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6215" windowHeight="9210" tabRatio="779" activeTab="1"/>
  </bookViews>
  <sheets>
    <sheet name="Ωρες Γραφείου Χειμερινό 1819" sheetId="15" r:id="rId1"/>
    <sheet name="Γραφεία_Τηλέφωνα" sheetId="13" r:id="rId2"/>
  </sheets>
  <definedNames>
    <definedName name="_xlnm.Print_Titles" localSheetId="1">Γραφεία_Τηλέφωνα!$2:$2</definedName>
    <definedName name="_xlnm.Print_Titles" localSheetId="0">'Ωρες Γραφείου Χειμερινό 1819'!$2:$2</definedName>
  </definedNames>
  <calcPr calcId="125725"/>
</workbook>
</file>

<file path=xl/calcChain.xml><?xml version="1.0" encoding="utf-8"?>
<calcChain xmlns="http://schemas.openxmlformats.org/spreadsheetml/2006/main">
  <c r="A4" i="15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4" i="13" l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</calcChain>
</file>

<file path=xl/sharedStrings.xml><?xml version="1.0" encoding="utf-8"?>
<sst xmlns="http://schemas.openxmlformats.org/spreadsheetml/2006/main" count="410" uniqueCount="309">
  <si>
    <t>2310-891476</t>
  </si>
  <si>
    <t>2310-891468</t>
  </si>
  <si>
    <t>2310-891797</t>
  </si>
  <si>
    <t>2310-891473</t>
  </si>
  <si>
    <t>2310-891712</t>
  </si>
  <si>
    <t>2310-891467</t>
  </si>
  <si>
    <t>2310-891762</t>
  </si>
  <si>
    <t>2310-891471</t>
  </si>
  <si>
    <t>2310-891349</t>
  </si>
  <si>
    <t>2310-891470</t>
  </si>
  <si>
    <t>2310-891426</t>
  </si>
  <si>
    <t>2310-891458</t>
  </si>
  <si>
    <t>2310-891466</t>
  </si>
  <si>
    <t>2310-891419</t>
  </si>
  <si>
    <t>2310-891459</t>
  </si>
  <si>
    <t>2310-891472</t>
  </si>
  <si>
    <t>2310-891540</t>
  </si>
  <si>
    <t>2310-891318</t>
  </si>
  <si>
    <t>2310-891713</t>
  </si>
  <si>
    <t>2310-891482</t>
  </si>
  <si>
    <t>2310-891457</t>
  </si>
  <si>
    <t>2310-891733</t>
  </si>
  <si>
    <t>2310-891475</t>
  </si>
  <si>
    <t>2310-891460</t>
  </si>
  <si>
    <t>2310-891623</t>
  </si>
  <si>
    <t>sd@uom.gr</t>
  </si>
  <si>
    <t>nikosm@uom.gr</t>
  </si>
  <si>
    <t>knichoritis@uom.gr</t>
  </si>
  <si>
    <t>ksarri@uom.edu.gr</t>
  </si>
  <si>
    <t>iat@uom.gr</t>
  </si>
  <si>
    <t>ft@uom.gr</t>
  </si>
  <si>
    <t>egavra@uom.gr</t>
  </si>
  <si>
    <t>fsiokis@uom.gr</t>
  </si>
  <si>
    <t>chrp@uom.gr</t>
  </si>
  <si>
    <t>ds@uom.gr</t>
  </si>
  <si>
    <t>kt@uom.edu.gr</t>
  </si>
  <si>
    <t>dakrivoulis@uom.gr</t>
  </si>
  <si>
    <t>dordanas@uom.gr</t>
  </si>
  <si>
    <t>nzaikos@uom.gr</t>
  </si>
  <si>
    <t>makara@uom.gr</t>
  </si>
  <si>
    <t>ckarpet@uom.gr</t>
  </si>
  <si>
    <t>smavroge@uom.gr</t>
  </si>
  <si>
    <t>pmichailidis@uom.gr</t>
  </si>
  <si>
    <t>sciprian@uom.gr</t>
  </si>
  <si>
    <t>ΟΝΟΜΑΤΕΠΩΝΥΜΟ</t>
  </si>
  <si>
    <t>ΓΡΑΦΕΙΟ</t>
  </si>
  <si>
    <t>ΩΡΕΣ ΓΡΑΦΕΙΟΥ</t>
  </si>
  <si>
    <t>415 ΓΔ</t>
  </si>
  <si>
    <t>221 ΚΖ</t>
  </si>
  <si>
    <t>230 ΚΖ</t>
  </si>
  <si>
    <t>Α/Α</t>
  </si>
  <si>
    <t>Δάνης Ευάγγελος</t>
  </si>
  <si>
    <t>apanopoulos@uom.edu.gr</t>
  </si>
  <si>
    <t>iarmak@uom.gr                      iarmakolas@gmail.com</t>
  </si>
  <si>
    <t>akoulak@uom.gr   akoulakiotis@gmail.com</t>
  </si>
  <si>
    <t>akalliarekou@uom.edu.gr</t>
  </si>
  <si>
    <t>voutira@uom.gr                                    effievoutira@gmail.com</t>
  </si>
  <si>
    <t>2310-891450</t>
  </si>
  <si>
    <t>gxristidis@uom.edu.gr</t>
  </si>
  <si>
    <t>ΔΕΥΤΕΡΑ 12:00-14:00   ΤΡΙΤΗ 12:00-14:00</t>
  </si>
  <si>
    <t>301 ΓΔ</t>
  </si>
  <si>
    <t>225 ΚΖ</t>
  </si>
  <si>
    <t>235 ΚΖ</t>
  </si>
  <si>
    <t>122 ΚΖ</t>
  </si>
  <si>
    <t>231 ΚΖ</t>
  </si>
  <si>
    <t>210 ΓΔ</t>
  </si>
  <si>
    <t>227 ΚΖ</t>
  </si>
  <si>
    <t>221Α ΚΖ</t>
  </si>
  <si>
    <t>232 ΚΖ</t>
  </si>
  <si>
    <t>200 ΚΖ</t>
  </si>
  <si>
    <t>233 ΚΖ</t>
  </si>
  <si>
    <t>234Α ΚΖ</t>
  </si>
  <si>
    <t>234Β ΚΖ</t>
  </si>
  <si>
    <t>234Γ ΚΖ</t>
  </si>
  <si>
    <t>228 ΚΖ</t>
  </si>
  <si>
    <t>301Α ΓΔ</t>
  </si>
  <si>
    <t>234Δ ΚΖ</t>
  </si>
  <si>
    <t>212 ΚΖ</t>
  </si>
  <si>
    <t>223 ΚΖ</t>
  </si>
  <si>
    <t>222 ΚΖ</t>
  </si>
  <si>
    <t>432 ΚΖ</t>
  </si>
  <si>
    <t>ΓΡ.12 ΗΜ.</t>
  </si>
  <si>
    <t>ΤΜΗΜΑ Β.Σ.Α.Σ.</t>
  </si>
  <si>
    <t>ΓΡΑΦΕΙΟ/
ΚΤΙΡΙΟ</t>
  </si>
  <si>
    <t>ΤΗΛΕΦΩΝΟ ΓΡΑΦΕΙΟΥ</t>
  </si>
  <si>
    <t>2310-891476
voutira@uom.gr</t>
  </si>
  <si>
    <r>
      <rPr>
        <b/>
        <sz val="10"/>
        <color indexed="8"/>
        <rFont val="Calibri"/>
        <family val="2"/>
        <charset val="161"/>
      </rPr>
      <t>Δεληπάλλα Σοφία</t>
    </r>
    <r>
      <rPr>
        <sz val="10"/>
        <color indexed="8"/>
        <rFont val="Calibri"/>
        <family val="2"/>
        <charset val="161"/>
      </rPr>
      <t xml:space="preserve">           Καθηγήτρια</t>
    </r>
  </si>
  <si>
    <t>2310-891468
sd@uom.gr</t>
  </si>
  <si>
    <t>2310-891797
kkentrotis@uom.gr</t>
  </si>
  <si>
    <r>
      <rPr>
        <b/>
        <sz val="10"/>
        <color indexed="8"/>
        <rFont val="Calibri"/>
        <family val="2"/>
        <charset val="161"/>
      </rPr>
      <t>Μαραγκός Ιωάννης</t>
    </r>
    <r>
      <rPr>
        <sz val="10"/>
        <color indexed="8"/>
        <rFont val="Calibri"/>
        <family val="2"/>
        <charset val="161"/>
      </rPr>
      <t xml:space="preserve">     Καθηγητής</t>
    </r>
  </si>
  <si>
    <t>2310-891712
marangos@uom.gr</t>
  </si>
  <si>
    <r>
      <rPr>
        <b/>
        <sz val="10"/>
        <color indexed="8"/>
        <rFont val="Calibri"/>
        <family val="2"/>
        <charset val="161"/>
      </rPr>
      <t>Μαραντζίδης Νίκος</t>
    </r>
    <r>
      <rPr>
        <sz val="10"/>
        <color indexed="8"/>
        <rFont val="Calibri"/>
        <family val="2"/>
        <charset val="161"/>
      </rPr>
      <t xml:space="preserve">               Καθηγητής</t>
    </r>
  </si>
  <si>
    <t>2310-891467
nikosm@uom.gr</t>
  </si>
  <si>
    <r>
      <rPr>
        <b/>
        <sz val="10"/>
        <color indexed="8"/>
        <rFont val="Calibri"/>
        <family val="2"/>
        <charset val="161"/>
      </rPr>
      <t>Νιχωρίτης Κωνσταντίνος</t>
    </r>
    <r>
      <rPr>
        <sz val="10"/>
        <color indexed="8"/>
        <rFont val="Calibri"/>
        <family val="2"/>
        <charset val="161"/>
      </rPr>
      <t xml:space="preserve"> Καθηγητής</t>
    </r>
  </si>
  <si>
    <t>2310-891762
knickoritis@uom.gr</t>
  </si>
  <si>
    <r>
      <rPr>
        <b/>
        <sz val="10"/>
        <color indexed="8"/>
        <rFont val="Calibri"/>
        <family val="2"/>
        <charset val="161"/>
      </rPr>
      <t>Παπαπανάγος Χάρρυ</t>
    </r>
    <r>
      <rPr>
        <sz val="10"/>
        <color indexed="8"/>
        <rFont val="Calibri"/>
        <family val="2"/>
        <charset val="161"/>
      </rPr>
      <t xml:space="preserve"> Καθηγητής</t>
    </r>
  </si>
  <si>
    <t>2310-891349
ksarri@uom.gr</t>
  </si>
  <si>
    <r>
      <rPr>
        <b/>
        <sz val="10"/>
        <color indexed="8"/>
        <rFont val="Calibri"/>
        <family val="2"/>
        <charset val="161"/>
      </rPr>
      <t>Σιώκης Φώτιος</t>
    </r>
    <r>
      <rPr>
        <sz val="10"/>
        <color indexed="8"/>
        <rFont val="Calibri"/>
        <family val="2"/>
        <charset val="161"/>
      </rPr>
      <t xml:space="preserve">              Καθηγητής</t>
    </r>
  </si>
  <si>
    <t>2310-891470
iat@uom.gr</t>
  </si>
  <si>
    <r>
      <rPr>
        <b/>
        <sz val="10"/>
        <color indexed="8"/>
        <rFont val="Calibri"/>
        <family val="2"/>
        <charset val="161"/>
      </rPr>
      <t>Τσιμπιρίδου Φωτεινή</t>
    </r>
    <r>
      <rPr>
        <sz val="10"/>
        <color indexed="8"/>
        <rFont val="Calibri"/>
        <family val="2"/>
        <charset val="161"/>
      </rPr>
      <t xml:space="preserve"> Καθηγήτρια</t>
    </r>
  </si>
  <si>
    <t>2310-891426
ft@uom.gr</t>
  </si>
  <si>
    <r>
      <rPr>
        <b/>
        <sz val="10"/>
        <color indexed="8"/>
        <rFont val="Calibri"/>
        <family val="2"/>
        <charset val="161"/>
      </rPr>
      <t>Τσιτσελίκης Κωνσταντίνος</t>
    </r>
    <r>
      <rPr>
        <sz val="10"/>
        <color indexed="8"/>
        <rFont val="Calibri"/>
        <family val="2"/>
        <charset val="161"/>
      </rPr>
      <t xml:space="preserve"> Καθηγητής</t>
    </r>
  </si>
  <si>
    <t>2310-891540
kt@uom.edu.gr</t>
  </si>
  <si>
    <t>2310-891458
egavra@uom.gr</t>
  </si>
  <si>
    <r>
      <rPr>
        <b/>
        <sz val="10"/>
        <color indexed="8"/>
        <rFont val="Calibri"/>
        <family val="2"/>
        <charset val="161"/>
      </rPr>
      <t>Ζάϊκος Νικόλαος</t>
    </r>
    <r>
      <rPr>
        <sz val="10"/>
        <color indexed="8"/>
        <rFont val="Calibri"/>
        <family val="2"/>
        <charset val="161"/>
      </rPr>
      <t xml:space="preserve">          Αναπληρωτής Καθηγητής</t>
    </r>
  </si>
  <si>
    <t>2310-891713
nzaikos@uom.gr</t>
  </si>
  <si>
    <r>
      <rPr>
        <b/>
        <sz val="10"/>
        <color indexed="8"/>
        <rFont val="Calibri"/>
        <family val="2"/>
        <charset val="161"/>
      </rPr>
      <t>Καραγιάννης Μάνος</t>
    </r>
    <r>
      <rPr>
        <sz val="10"/>
        <color indexed="8"/>
        <rFont val="Calibri"/>
        <family val="2"/>
        <charset val="161"/>
      </rPr>
      <t xml:space="preserve">          Αναπληρωτής Καθηγητής</t>
    </r>
  </si>
  <si>
    <t>2310-891419
chrp@uom.gr</t>
  </si>
  <si>
    <t>2310-891472
ds@uom.gr</t>
  </si>
  <si>
    <r>
      <rPr>
        <b/>
        <sz val="10"/>
        <color indexed="8"/>
        <rFont val="Calibri"/>
        <family val="2"/>
        <charset val="161"/>
      </rPr>
      <t>Ακριβούλης Δημήτριος</t>
    </r>
    <r>
      <rPr>
        <sz val="10"/>
        <color indexed="8"/>
        <rFont val="Calibri"/>
        <family val="2"/>
        <charset val="161"/>
      </rPr>
      <t xml:space="preserve"> Επίκουρος Καθηγητής</t>
    </r>
  </si>
  <si>
    <t>2310-891775
dakrivoulis@uom.gr</t>
  </si>
  <si>
    <t>2310-891559
iarmak@uom.gr</t>
  </si>
  <si>
    <r>
      <rPr>
        <b/>
        <sz val="10"/>
        <color indexed="8"/>
        <rFont val="Calibri"/>
        <family val="2"/>
        <charset val="161"/>
      </rPr>
      <t>Βλασίδης Βλάσιος</t>
    </r>
    <r>
      <rPr>
        <sz val="10"/>
        <color indexed="8"/>
        <rFont val="Calibri"/>
        <family val="2"/>
        <charset val="161"/>
      </rPr>
      <t xml:space="preserve">          Επίκουρος Καθηγητής</t>
    </r>
  </si>
  <si>
    <r>
      <rPr>
        <b/>
        <sz val="10"/>
        <color indexed="8"/>
        <rFont val="Calibri"/>
        <family val="2"/>
        <charset val="161"/>
      </rPr>
      <t>Δορδανάς Στράτος</t>
    </r>
    <r>
      <rPr>
        <sz val="10"/>
        <color indexed="8"/>
        <rFont val="Calibri"/>
        <family val="2"/>
        <charset val="161"/>
      </rPr>
      <t xml:space="preserve">          Επίκουρος Καθηγητής</t>
    </r>
  </si>
  <si>
    <t>2310-891630
dordanas@uom.gr</t>
  </si>
  <si>
    <t>2310-891482
ckarpet@uom.gr</t>
  </si>
  <si>
    <r>
      <rPr>
        <b/>
        <sz val="10"/>
        <color indexed="8"/>
        <rFont val="Calibri"/>
        <family val="2"/>
        <charset val="161"/>
      </rPr>
      <t xml:space="preserve">Μάνος Ιωάννης </t>
    </r>
    <r>
      <rPr>
        <sz val="10"/>
        <color indexed="8"/>
        <rFont val="Calibri"/>
        <family val="2"/>
        <charset val="161"/>
      </rPr>
      <t xml:space="preserve">         
Επίκουρος Καθηγητής</t>
    </r>
  </si>
  <si>
    <r>
      <rPr>
        <b/>
        <sz val="10"/>
        <color indexed="8"/>
        <rFont val="Calibri"/>
        <family val="2"/>
        <charset val="161"/>
      </rPr>
      <t>Μαυρογένη Σταυρούλα</t>
    </r>
    <r>
      <rPr>
        <sz val="10"/>
        <color indexed="8"/>
        <rFont val="Calibri"/>
        <family val="2"/>
        <charset val="161"/>
      </rPr>
      <t xml:space="preserve">          Επίκουρος Καθηγήτρια</t>
    </r>
  </si>
  <si>
    <t>2310-891450
smavroge@uom.gr</t>
  </si>
  <si>
    <r>
      <rPr>
        <b/>
        <sz val="10"/>
        <color indexed="8"/>
        <rFont val="Calibri"/>
        <family val="2"/>
        <charset val="161"/>
      </rPr>
      <t xml:space="preserve">Μιχαηλίδης Παναγιώτης </t>
    </r>
    <r>
      <rPr>
        <sz val="10"/>
        <color indexed="8"/>
        <rFont val="Calibri"/>
        <family val="2"/>
        <charset val="161"/>
      </rPr>
      <t xml:space="preserve">         Επίκουρος Καθηγητής</t>
    </r>
  </si>
  <si>
    <r>
      <rPr>
        <b/>
        <sz val="10"/>
        <color indexed="8"/>
        <rFont val="Calibri"/>
        <family val="2"/>
        <charset val="161"/>
      </rPr>
      <t>Σούτσιου Τσιμπριάν-Λουκρέτσιους</t>
    </r>
    <r>
      <rPr>
        <sz val="10"/>
        <color indexed="8"/>
        <rFont val="Calibri"/>
        <family val="2"/>
        <charset val="161"/>
      </rPr>
      <t xml:space="preserve">                     Επίκουρος Καθηγητής</t>
    </r>
  </si>
  <si>
    <t>2310-891475
sciprian@uom.gr</t>
  </si>
  <si>
    <t>2310-891460
gxristidis@uom.gr</t>
  </si>
  <si>
    <r>
      <rPr>
        <b/>
        <sz val="10"/>
        <color indexed="8"/>
        <rFont val="Calibri"/>
        <family val="2"/>
        <charset val="161"/>
      </rPr>
      <t>Καλλιαρέκου Αικατερίνη</t>
    </r>
    <r>
      <rPr>
        <sz val="10"/>
        <color indexed="8"/>
        <rFont val="Calibri"/>
        <family val="2"/>
        <charset val="161"/>
      </rPr>
      <t xml:space="preserve"> Λέκτορας</t>
    </r>
  </si>
  <si>
    <t>2310-891623
akalliarekou@uom.gr</t>
  </si>
  <si>
    <t>ΟΝΟΜΑΤΕΠΩΝΥΜΟ ΕΕΠ</t>
  </si>
  <si>
    <t>Δανιηλίδου Νατρίσα</t>
  </si>
  <si>
    <t>236 ΚΖ</t>
  </si>
  <si>
    <t>Λαϊνέ Γιάανα</t>
  </si>
  <si>
    <t>Μπορόβας Γεώργιος</t>
  </si>
  <si>
    <t>Φιλίποβα-Μερτζιμέκη Στεφανία</t>
  </si>
  <si>
    <t>211 ΚΖ</t>
  </si>
  <si>
    <t>Τρακάδας Αντώνιος</t>
  </si>
  <si>
    <t>215 ΚΖ</t>
  </si>
  <si>
    <t>Μαμαλούι Σβετλάνα</t>
  </si>
  <si>
    <t>232Β ΚΖ</t>
  </si>
  <si>
    <t>ΟΝΟΜΑΤΕΠΩΝΥΜΟ ΕΔΙΠ</t>
  </si>
  <si>
    <t>ΕΡΓ. Η/Υ</t>
  </si>
  <si>
    <t>Λιάζος  Νικόλαος</t>
  </si>
  <si>
    <t>vvlasidis@uom.gr               vvlasidis@hotmail.com</t>
  </si>
  <si>
    <t>kkentrotis@uom.gr                            kkentrotis@gmail.com</t>
  </si>
  <si>
    <t>marangos@uom.gr                         marangosjohn@gmail.com</t>
  </si>
  <si>
    <t>imanos@uom.gr                        imanos@uom.edu.gr</t>
  </si>
  <si>
    <t>2310-891466
makara@uom.gr</t>
  </si>
  <si>
    <t xml:space="preserve">2310-891318
vvlasidis@uom.gr </t>
  </si>
  <si>
    <t>Κουργιώτης Παναγιώτης</t>
  </si>
  <si>
    <t>Δημητριάδου Μπέτυ</t>
  </si>
  <si>
    <t>ΤΕΤΑΡΤΗ 17:00-18:00  ΠΕΜΠΤΗ 12:00-13:00</t>
  </si>
  <si>
    <t>2310-891459
fsiokis@uom.gr</t>
  </si>
  <si>
    <t>Ακριβούλης Δημήτριος</t>
  </si>
  <si>
    <t>Αρμακόλας Ιωάννης</t>
  </si>
  <si>
    <t>Βλασίδης Βλάσιος</t>
  </si>
  <si>
    <t>Βουτυρά Ευτυχία</t>
  </si>
  <si>
    <t>Γαβρά Ελένη</t>
  </si>
  <si>
    <t>Δεληπάλλα Σοφία</t>
  </si>
  <si>
    <r>
      <rPr>
        <b/>
        <sz val="10"/>
        <color indexed="8"/>
        <rFont val="Calibri"/>
        <family val="2"/>
        <charset val="161"/>
      </rPr>
      <t>Δορδανάς Στράτος</t>
    </r>
    <r>
      <rPr>
        <sz val="10"/>
        <color indexed="8"/>
        <rFont val="Calibri"/>
        <family val="2"/>
        <charset val="161"/>
      </rPr>
      <t xml:space="preserve"> </t>
    </r>
  </si>
  <si>
    <r>
      <rPr>
        <b/>
        <sz val="10"/>
        <color indexed="8"/>
        <rFont val="Calibri"/>
        <family val="2"/>
        <charset val="161"/>
      </rPr>
      <t>Ζάϊκος Νικόλαος</t>
    </r>
    <r>
      <rPr>
        <sz val="10"/>
        <color indexed="8"/>
        <rFont val="Calibri"/>
        <family val="2"/>
        <charset val="161"/>
      </rPr>
      <t xml:space="preserve"> </t>
    </r>
  </si>
  <si>
    <t>Καραγιάννης Μάνος</t>
  </si>
  <si>
    <r>
      <rPr>
        <b/>
        <sz val="10"/>
        <color indexed="8"/>
        <rFont val="Calibri"/>
        <family val="2"/>
        <charset val="161"/>
      </rPr>
      <t>Καρπέτης Χρήστος</t>
    </r>
    <r>
      <rPr>
        <sz val="10"/>
        <color indexed="8"/>
        <rFont val="Calibri"/>
        <family val="2"/>
        <charset val="161"/>
      </rPr>
      <t xml:space="preserve"> </t>
    </r>
  </si>
  <si>
    <t>Κεντρωτής Κυριάκος</t>
  </si>
  <si>
    <t>Κουλακιώτης Αθανάσιος</t>
  </si>
  <si>
    <r>
      <rPr>
        <b/>
        <sz val="10"/>
        <color indexed="8"/>
        <rFont val="Calibri"/>
        <family val="2"/>
        <charset val="161"/>
      </rPr>
      <t>Κυρκιλής Δημήτριο</t>
    </r>
    <r>
      <rPr>
        <sz val="10"/>
        <color indexed="8"/>
        <rFont val="Calibri"/>
        <family val="2"/>
        <charset val="161"/>
      </rPr>
      <t>ς</t>
    </r>
  </si>
  <si>
    <t>Μάνος Ιωάννης</t>
  </si>
  <si>
    <t>Μαραγκός Ιωάννης</t>
  </si>
  <si>
    <r>
      <rPr>
        <b/>
        <sz val="10"/>
        <color indexed="8"/>
        <rFont val="Calibri"/>
        <family val="2"/>
        <charset val="161"/>
      </rPr>
      <t>Μαραντζίδης Νίκος</t>
    </r>
    <r>
      <rPr>
        <sz val="10"/>
        <color indexed="8"/>
        <rFont val="Calibri"/>
        <family val="2"/>
        <charset val="161"/>
      </rPr>
      <t xml:space="preserve"> </t>
    </r>
  </si>
  <si>
    <t>Μαυρογένη Σταυρούλα</t>
  </si>
  <si>
    <t>Μιχαηλίδης Παναγιώτης</t>
  </si>
  <si>
    <t>Νιχωρίτης Κωνσταντίνος</t>
  </si>
  <si>
    <r>
      <rPr>
        <b/>
        <sz val="10"/>
        <color indexed="8"/>
        <rFont val="Calibri"/>
        <family val="2"/>
        <charset val="161"/>
      </rPr>
      <t>Πανόπουλος Αναστάσιος</t>
    </r>
    <r>
      <rPr>
        <sz val="10"/>
        <color indexed="8"/>
        <rFont val="Calibri"/>
        <family val="2"/>
        <charset val="161"/>
      </rPr>
      <t xml:space="preserve"> </t>
    </r>
  </si>
  <si>
    <r>
      <rPr>
        <b/>
        <sz val="10"/>
        <color indexed="8"/>
        <rFont val="Calibri"/>
        <family val="2"/>
        <charset val="161"/>
      </rPr>
      <t>Παπαπανάγος Χάρρυ</t>
    </r>
    <r>
      <rPr>
        <sz val="10"/>
        <color indexed="8"/>
        <rFont val="Calibri"/>
        <family val="2"/>
        <charset val="161"/>
      </rPr>
      <t xml:space="preserve"> </t>
    </r>
  </si>
  <si>
    <r>
      <rPr>
        <b/>
        <sz val="10"/>
        <color indexed="8"/>
        <rFont val="Calibri"/>
        <family val="2"/>
        <charset val="161"/>
      </rPr>
      <t>Σαρρή Αικατερίνη</t>
    </r>
    <r>
      <rPr>
        <sz val="10"/>
        <color indexed="8"/>
        <rFont val="Calibri"/>
        <family val="2"/>
        <charset val="161"/>
      </rPr>
      <t xml:space="preserve"> </t>
    </r>
  </si>
  <si>
    <t>Σιώκης Φώτιος</t>
  </si>
  <si>
    <r>
      <rPr>
        <b/>
        <sz val="10"/>
        <color indexed="8"/>
        <rFont val="Calibri"/>
        <family val="2"/>
        <charset val="161"/>
      </rPr>
      <t>Σούτσιου Τσιμπριάν-Λουκρέτσιους</t>
    </r>
    <r>
      <rPr>
        <sz val="10"/>
        <color indexed="8"/>
        <rFont val="Calibri"/>
        <family val="2"/>
        <charset val="161"/>
      </rPr>
      <t xml:space="preserve"> </t>
    </r>
  </si>
  <si>
    <r>
      <rPr>
        <b/>
        <sz val="10"/>
        <color indexed="8"/>
        <rFont val="Calibri"/>
        <family val="2"/>
        <charset val="161"/>
      </rPr>
      <t>Τζιώνας Ιωάννης</t>
    </r>
    <r>
      <rPr>
        <sz val="10"/>
        <color indexed="8"/>
        <rFont val="Calibri"/>
        <family val="2"/>
        <charset val="161"/>
      </rPr>
      <t xml:space="preserve"> </t>
    </r>
  </si>
  <si>
    <t>Τσιμπιρίδου Φωτεινή</t>
  </si>
  <si>
    <r>
      <rPr>
        <b/>
        <sz val="10"/>
        <color indexed="8"/>
        <rFont val="Calibri"/>
        <family val="2"/>
        <charset val="161"/>
      </rPr>
      <t>Χρηστίδης Γεώργιος</t>
    </r>
    <r>
      <rPr>
        <sz val="10"/>
        <color indexed="8"/>
        <rFont val="Calibri"/>
        <family val="2"/>
        <charset val="161"/>
      </rPr>
      <t xml:space="preserve"> </t>
    </r>
  </si>
  <si>
    <t>2310-891630</t>
  </si>
  <si>
    <t>Σταματόπουλος Δημ.</t>
  </si>
  <si>
    <t>Τσιτσελίκης Κωνσταντ.</t>
  </si>
  <si>
    <t>Παρασκευόπουλος Χρ.</t>
  </si>
  <si>
    <t>Καλλιαρέκου Αικατ.</t>
  </si>
  <si>
    <t>2310-891801</t>
  </si>
  <si>
    <t>2310-891481</t>
  </si>
  <si>
    <t>2310-891431</t>
  </si>
  <si>
    <t>2310-891508</t>
  </si>
  <si>
    <t>2310-891469</t>
  </si>
  <si>
    <t>2310-891374</t>
  </si>
  <si>
    <t>2310-891516</t>
  </si>
  <si>
    <t>2310-891579</t>
  </si>
  <si>
    <t>Φιλίποβα-Μερτζιμέκη Στ</t>
  </si>
  <si>
    <r>
      <t>2310891-</t>
    </r>
    <r>
      <rPr>
        <b/>
        <sz val="10"/>
        <color indexed="8"/>
        <rFont val="Calibri"/>
        <family val="2"/>
        <charset val="161"/>
      </rPr>
      <t>775</t>
    </r>
  </si>
  <si>
    <r>
      <t>2310891-</t>
    </r>
    <r>
      <rPr>
        <b/>
        <sz val="11"/>
        <color indexed="8"/>
        <rFont val="Calibri"/>
        <family val="2"/>
        <charset val="161"/>
      </rPr>
      <t>559</t>
    </r>
  </si>
  <si>
    <t>2310-891436
pmichailidis@uom.gr</t>
  </si>
  <si>
    <t>ΟΝΟΜΑΤΕΠΩΝΥΜΟ ΕΤΕΠ</t>
  </si>
  <si>
    <t>Μουμτζόγλου Άννα</t>
  </si>
  <si>
    <t>Δημητριάδου Δέσποινα</t>
  </si>
  <si>
    <t>2310-891778</t>
  </si>
  <si>
    <t>email</t>
  </si>
  <si>
    <t>ndaniilidou@uom.gr</t>
  </si>
  <si>
    <t>dimitria@uom.gr</t>
  </si>
  <si>
    <t>gl@uom.gr</t>
  </si>
  <si>
    <t>gborovas@uom.gr</t>
  </si>
  <si>
    <t>sfm@uom.gr</t>
  </si>
  <si>
    <t>at@uom.gr</t>
  </si>
  <si>
    <t>svet@uom.gr</t>
  </si>
  <si>
    <t>anna@uom.edu.gr</t>
  </si>
  <si>
    <t>danis@uom.gr</t>
  </si>
  <si>
    <t>nliazos@uom.gr</t>
  </si>
  <si>
    <r>
      <rPr>
        <b/>
        <sz val="10"/>
        <color indexed="8"/>
        <rFont val="Calibri"/>
        <family val="2"/>
        <charset val="161"/>
      </rPr>
      <t>Σταματόπουλος Δημήτριος</t>
    </r>
    <r>
      <rPr>
        <sz val="10"/>
        <color indexed="8"/>
        <rFont val="Calibri"/>
        <family val="2"/>
        <charset val="161"/>
      </rPr>
      <t xml:space="preserve">                          Καθηγητής</t>
    </r>
  </si>
  <si>
    <r>
      <rPr>
        <b/>
        <sz val="10"/>
        <color indexed="8"/>
        <rFont val="Calibri"/>
        <family val="2"/>
        <charset val="161"/>
      </rPr>
      <t>Παρασκευόπουλος Χρήστος</t>
    </r>
    <r>
      <rPr>
        <sz val="10"/>
        <color indexed="8"/>
        <rFont val="Calibri"/>
        <family val="2"/>
        <charset val="161"/>
      </rPr>
      <t xml:space="preserve">                    Καθηγητής</t>
    </r>
  </si>
  <si>
    <r>
      <rPr>
        <b/>
        <sz val="10"/>
        <color indexed="8"/>
        <rFont val="Calibri"/>
        <family val="2"/>
        <charset val="161"/>
      </rPr>
      <t>Καρπέτης Χρήστος</t>
    </r>
    <r>
      <rPr>
        <sz val="10"/>
        <color indexed="8"/>
        <rFont val="Calibri"/>
        <family val="2"/>
        <charset val="161"/>
      </rPr>
      <t xml:space="preserve">          Αναπληρωτής Καθηγητής</t>
    </r>
  </si>
  <si>
    <t>ΤΕΤΑΡΤΗ 12:00-14:00  ΠΑΡΑΣΚΕΥΗ 12:00-14:00</t>
  </si>
  <si>
    <t>Νεραντζίδης Μιχαήλ</t>
  </si>
  <si>
    <t>Γιέλιτς Μαριτσα</t>
  </si>
  <si>
    <t>Ντοράτσι Μιράντα</t>
  </si>
  <si>
    <t>Παπουτσή Κλεοπάτρα</t>
  </si>
  <si>
    <t>Μαρκάτη Δήμητρα</t>
  </si>
  <si>
    <t>Σωτηρίου Στυλιανός</t>
  </si>
  <si>
    <t>ΤΕΤΑΡΤΗ 12:00-14:00      ΠΑΡΑΣΚΕΥΗ 12:00-14:00</t>
  </si>
  <si>
    <t>500.2 ΓΔ</t>
  </si>
  <si>
    <t>ΟΝΟΜΑΤΕΠΩΝΥΜΟ ΔΙΔΑΣΚΟΝΤΩΝ ΕΠΙ ΣΥΜΒΑΣΕΙ</t>
  </si>
  <si>
    <t>sotiriou.stelios@yahoo.gr</t>
  </si>
  <si>
    <t>markatidimitra@yahoo.gr</t>
  </si>
  <si>
    <t>marajelic2003@yahoo.gr</t>
  </si>
  <si>
    <t>miranda_doraci@hotmail.com</t>
  </si>
  <si>
    <t>nerantzidismike@yahoo.gr</t>
  </si>
  <si>
    <t>pkourgiotis@gmail.com</t>
  </si>
  <si>
    <t>kleopatrapapoutsi1@gmail.com</t>
  </si>
  <si>
    <t>2310-891579                       ndaniilidou@uom.gr</t>
  </si>
  <si>
    <t>2310891474                                 dimitria@uom.gr</t>
  </si>
  <si>
    <t>2310-891516                                          gl@uom.gr</t>
  </si>
  <si>
    <t>2310-891374                                   gborovas@uom.gr</t>
  </si>
  <si>
    <t>2310-891469                                         sfm@uom.gr</t>
  </si>
  <si>
    <t>2310-891508                                             at@uom.gr</t>
  </si>
  <si>
    <t>2310-891431                                          svet@uom.gr</t>
  </si>
  <si>
    <t>2310-891801                                        danis@uom.gr</t>
  </si>
  <si>
    <t>2310-891481                                      nliazos@uom.gr</t>
  </si>
  <si>
    <t>2310-891778                                anna@uom.edu.gr</t>
  </si>
  <si>
    <r>
      <rPr>
        <b/>
        <sz val="10"/>
        <color indexed="8"/>
        <rFont val="Calibri"/>
        <family val="2"/>
        <charset val="161"/>
      </rPr>
      <t>Αρμακόλας Ιωάννης</t>
    </r>
    <r>
      <rPr>
        <sz val="10"/>
        <color indexed="8"/>
        <rFont val="Calibri"/>
        <family val="2"/>
        <charset val="161"/>
      </rPr>
      <t xml:space="preserve">               Επίκουρος Καθηγητής</t>
    </r>
  </si>
  <si>
    <r>
      <rPr>
        <b/>
        <sz val="10"/>
        <color indexed="8"/>
        <rFont val="Calibri"/>
        <family val="2"/>
        <charset val="161"/>
      </rPr>
      <t>Βουτυρά Ευτυχία</t>
    </r>
    <r>
      <rPr>
        <sz val="10"/>
        <color indexed="8"/>
        <rFont val="Calibri"/>
        <family val="2"/>
        <charset val="161"/>
      </rPr>
      <t xml:space="preserve">                  Καθηγήτρια</t>
    </r>
  </si>
  <si>
    <r>
      <rPr>
        <b/>
        <sz val="10"/>
        <color indexed="8"/>
        <rFont val="Calibri"/>
        <family val="2"/>
        <charset val="161"/>
      </rPr>
      <t>Κεντρωτής Κυριάκος</t>
    </r>
    <r>
      <rPr>
        <sz val="10"/>
        <color indexed="8"/>
        <rFont val="Calibri"/>
        <family val="2"/>
        <charset val="161"/>
      </rPr>
      <t xml:space="preserve">                 Καθηγητής</t>
    </r>
  </si>
  <si>
    <r>
      <rPr>
        <b/>
        <sz val="10"/>
        <color indexed="8"/>
        <rFont val="Calibri"/>
        <family val="2"/>
        <charset val="161"/>
      </rPr>
      <t>Κυρκιλής Δημήτριο</t>
    </r>
    <r>
      <rPr>
        <sz val="10"/>
        <color indexed="8"/>
        <rFont val="Calibri"/>
        <family val="2"/>
        <charset val="161"/>
      </rPr>
      <t>ς               Καθηγητής</t>
    </r>
  </si>
  <si>
    <r>
      <rPr>
        <b/>
        <sz val="10"/>
        <color indexed="8"/>
        <rFont val="Calibri"/>
        <family val="2"/>
        <charset val="161"/>
      </rPr>
      <t>Σαρρή Αικατερίνη</t>
    </r>
    <r>
      <rPr>
        <sz val="10"/>
        <color indexed="8"/>
        <rFont val="Calibri"/>
        <family val="2"/>
        <charset val="161"/>
      </rPr>
      <t xml:space="preserve">                   Καθηγήτρια</t>
    </r>
  </si>
  <si>
    <r>
      <rPr>
        <b/>
        <sz val="10"/>
        <color indexed="8"/>
        <rFont val="Calibri"/>
        <family val="2"/>
        <charset val="161"/>
      </rPr>
      <t>Τζιώνας Ιωάννης</t>
    </r>
    <r>
      <rPr>
        <sz val="10"/>
        <color indexed="8"/>
        <rFont val="Calibri"/>
        <family val="2"/>
        <charset val="161"/>
      </rPr>
      <t xml:space="preserve">                     Καθηγητής</t>
    </r>
  </si>
  <si>
    <t>Αδάμογλου Ξανθίππη</t>
  </si>
  <si>
    <t>adamoglou@hotmail.com</t>
  </si>
  <si>
    <t>2310-891457                                    akoulak@uom.gr</t>
  </si>
  <si>
    <t>kyrkilis@uom.edu.gr</t>
  </si>
  <si>
    <t>hp@uom.edu.gr</t>
  </si>
  <si>
    <t>2310-891473
kyrkilis@uom.edu.gr</t>
  </si>
  <si>
    <t>2310-891471
hp@uom.edu.gr</t>
  </si>
  <si>
    <t>2310-891626
imanos@uom.gr</t>
  </si>
  <si>
    <t>2310-891626</t>
  </si>
  <si>
    <t>Λέτσιου Στυλιανή</t>
  </si>
  <si>
    <t>ΔΕΥΤΕΡΑ 16:00-19:00</t>
  </si>
  <si>
    <t>2310-891436
apanopoulos@uom.gr</t>
  </si>
  <si>
    <t>Εκπαιδευτκή άδεια 1/10/2018-30/6/2019</t>
  </si>
  <si>
    <t xml:space="preserve"> 211 ΚΖ</t>
  </si>
  <si>
    <t>ΤΜΗΜΑ Β.Σ.Α.Σ. -            ΧΕΙΜΕΡΙΝΟ 2018-2019</t>
  </si>
  <si>
    <r>
      <rPr>
        <b/>
        <sz val="10"/>
        <color indexed="8"/>
        <rFont val="Calibri"/>
        <family val="2"/>
        <charset val="161"/>
      </rPr>
      <t>Γαβρά Ελένη</t>
    </r>
    <r>
      <rPr>
        <sz val="10"/>
        <color indexed="8"/>
        <rFont val="Calibri"/>
        <family val="2"/>
        <charset val="161"/>
      </rPr>
      <t xml:space="preserve">                        Καθηγήτρια</t>
    </r>
  </si>
  <si>
    <t>Σε άδεια άνευ αποδοχών 1/10/2018 - 30/9/2019</t>
  </si>
  <si>
    <r>
      <rPr>
        <b/>
        <sz val="10"/>
        <color indexed="8"/>
        <rFont val="Calibri"/>
        <family val="2"/>
        <charset val="161"/>
      </rPr>
      <t>Κουλακιώτης Αθανάσιος</t>
    </r>
    <r>
      <rPr>
        <sz val="10"/>
        <color indexed="8"/>
        <rFont val="Calibri"/>
        <family val="2"/>
        <charset val="161"/>
      </rPr>
      <t xml:space="preserve"> Αναπληρωτής Καθηγητής</t>
    </r>
  </si>
  <si>
    <t>Εκπαιδευτκή άδεια 1/9/2018-31/8/2019</t>
  </si>
  <si>
    <t>Εκπαιδευτκή άδεια 10/9/2018-10/2/2019</t>
  </si>
  <si>
    <t>Εκπαιδευτκή άδεια 1/10/2018-10/2/2019</t>
  </si>
  <si>
    <r>
      <rPr>
        <b/>
        <sz val="10"/>
        <color indexed="8"/>
        <rFont val="Calibri"/>
        <family val="2"/>
        <charset val="161"/>
      </rPr>
      <t>Χρηστίδης Γεώργιος</t>
    </r>
    <r>
      <rPr>
        <sz val="10"/>
        <color indexed="8"/>
        <rFont val="Calibri"/>
        <family val="2"/>
        <charset val="161"/>
      </rPr>
      <t xml:space="preserve">          Αναπληρωτής Καθηγητής</t>
    </r>
  </si>
  <si>
    <t>ΤΕΤΑΡΤΗ 17:00-18:00   ΠΕΜΠΤΗ 11:00-12:00</t>
  </si>
  <si>
    <t>ΤΡΙΤΗ 12:00-14:00   ΠΕΜΠΤΗ 12:00-14:00</t>
  </si>
  <si>
    <t>ΤΕΤΑΡΤΗ 13:00-15:00      ΠΕΜΠΤΗ 09:00-11:00</t>
  </si>
  <si>
    <t>ΔΕΥΤΕΡΑ 10:00-11:00  ΠΕΜΠΤΗ 10:00-11:00</t>
  </si>
  <si>
    <t>ΤΡΙΤΗ 14:00-15:00          ΠΕΜΠΤΗ 15:00-16:00       ΠΑΡΑΣΚΕΥΗ 15:00-16:00</t>
  </si>
  <si>
    <t>ΤΡΙΤΗ 18:00-20:00  ΤΕΤΑΡΤΗ 10:00-12:00</t>
  </si>
  <si>
    <t>ΔΕΥΤΕΡΑ 15:00-16:00   ΤΕΤΑΡΤΗ 14:30-15:30</t>
  </si>
  <si>
    <t>ΔΕΥΤΕΡΑ 12:00-14:00     ΤΕΤΑΡΤΗ 16:00-18:00</t>
  </si>
  <si>
    <t>ΤΡΙΤΗ 11:00-13:00    ΤΕΤΑΡΤΗ 11:00-13:00</t>
  </si>
  <si>
    <t>ΤΡΙΤΗ 17:00-19:00   ΤΕΤΑΡΤΗ 11:00-13:00</t>
  </si>
  <si>
    <t>ΔΕΥΤΕΡΑ 19:00-20:00  ΤΕΤΑΡΤΗ 16:00-17:00</t>
  </si>
  <si>
    <t>ΔΕΥΤΕΡΑ 12:00-14:00     ΤΕΤΑΡΤΗ 17:00-19:00</t>
  </si>
  <si>
    <t>ΔΕΥΤΕΡΑ 13:00-15:00   ΤΕΤΑΡΤΗ 13:00-14:00</t>
  </si>
  <si>
    <t>ΔΕΥΤΕΡΑ 17:00-18:00    ΠΕΜΠΤΗ 16:00-17:00</t>
  </si>
  <si>
    <t>letsiou@uom.edu.gr</t>
  </si>
  <si>
    <t>ΔΕΥΤΕΡΑ 18:00-19:00    ΤΡΙΤΗ 17:00-18:00</t>
  </si>
  <si>
    <t>ΤΡΙΤΗ 10:00-12:00     ΠΕΜΠΤΗ 14:00-16:00</t>
  </si>
  <si>
    <t>ΤΡΙΤΗ 11:00-14:00       ΤΕΤΑΡΤΗ 11:00-14:00        ΠΕΜΠΤΗ 11:00-14:00</t>
  </si>
  <si>
    <t>ΤΡΙΤΗ 15:30-17:30</t>
  </si>
  <si>
    <t>ΤΡΙΤΗ 10:00-12:00   ΠΕΜΠΤΗ 10:00-11:00</t>
  </si>
  <si>
    <t>ΔΕΥΤΕΡΑ 20:00-21:00      ΠΕΜΠΤΗ 12:00-13:00</t>
  </si>
  <si>
    <t>ΤΡΙΤΗ 11:00-13:00      ΠΑΡΑΣΚΕΥΗ 10:00-12:00</t>
  </si>
  <si>
    <t>ΤΡΙΤΗ 10:00-11:30  ΤΕΤΑΡΤΗ 10:00-11:30</t>
  </si>
  <si>
    <t>ΔΕΥΤΕΡΑ 13:00-15:00  ΤΕΤΑΡΤΗ 11:00-12:00</t>
  </si>
  <si>
    <t>ΤΡΙΤΗ 13:00-14:30   ΤΕΤΑΡΤΗ 16:00-17:30  ΠΕΜΠΤΗ 14:00-15:00</t>
  </si>
  <si>
    <t>ΤΡΙΤΗ 13:00-14:00  ΤΕΤΑΡΤΗ 12:00-13:00</t>
  </si>
  <si>
    <t>ΤΡΙΤΗ 15:00-17:00    ΤΕΤΑΡΤΗ 11:00-13:00</t>
  </si>
  <si>
    <t>ΤΕΤΑΡΤΗ 14:00-15:00 ΠΑΡΑΣΚΕΥΗ 12:00-13:00</t>
  </si>
  <si>
    <t>ΤΕΤΑΡΤΗ 09:00-10:00       ΠΕΜΕΠΤΗ 10:00-11:00</t>
  </si>
  <si>
    <t>ΔΕΥΤΕΡΑ 10:00-12:00     ΠΕΜΠΤΗ 10:00-12:00</t>
  </si>
  <si>
    <t>ΔΕΥΤΕΡΑ 11:00-14:00   ΠΕΜΠΤΗ 13:00-14:00</t>
  </si>
  <si>
    <t>ΔΕΥΤΕΡΑ 13:00-15:00    ΤΡΙΤΗ 14:00-15:00     ΠΑΡΑΣΚΕΥΗ 15:00-16:00</t>
  </si>
  <si>
    <t>ΔΕΥΤΕΡΑ 14:00-15:00     ΔΕΥΤΕΡΑ 18:00-20:00     ΤΡΙΤΗ 18:00-20:00</t>
  </si>
  <si>
    <t>ΤΡΙΤΗ 18:00-19:00   ΠΑΡΑΣΚΕΥΗ 14:00-15:00</t>
  </si>
  <si>
    <r>
      <t xml:space="preserve">Λιάζος  Νικόλαος                                                                                        </t>
    </r>
    <r>
      <rPr>
        <sz val="10"/>
        <color theme="1"/>
        <rFont val="Calibri"/>
        <family val="2"/>
        <charset val="161"/>
        <scheme val="minor"/>
      </rPr>
      <t>Επίκουρος Καθηγητής</t>
    </r>
  </si>
  <si>
    <t>ΤΡΙΤΗ 14:00-15:00    ΠΕΜΠΤΗ 12:00-13:00</t>
  </si>
  <si>
    <t>ΔΕΥΤΕΡΑ 10:00-12:00     ΤΡΙΤΗ  11:00-12:00        ΠΕΜΠΤΗ 13:00-14:00</t>
  </si>
  <si>
    <t>ΔΕΥΤΕΡΑ 13:00-14:00    ΤΡΙΤΗ 12:00-13:00</t>
  </si>
  <si>
    <t xml:space="preserve">ΤΡΙΤΗ 19:00-20:00       ΠΕΜΠΤΗ 19:00-20:00 </t>
  </si>
  <si>
    <t>ΤΡΙΤΗ 09:00-10:00        ΠΕΜΠΤΗ 09:00-10:00</t>
  </si>
  <si>
    <t>Γραφείο Πρυτανείας</t>
  </si>
  <si>
    <t>ΤΕΤΑΡΤΗ 11:00-12:00    ΠΕΜΠΤΗ 17:00-18:00</t>
  </si>
  <si>
    <r>
      <rPr>
        <b/>
        <sz val="10"/>
        <color indexed="8"/>
        <rFont val="Calibri"/>
        <family val="2"/>
        <charset val="161"/>
      </rPr>
      <t>Πανόπουλος Αναστάσιος</t>
    </r>
    <r>
      <rPr>
        <sz val="10"/>
        <color indexed="8"/>
        <rFont val="Calibri"/>
        <family val="2"/>
        <charset val="161"/>
      </rPr>
      <t xml:space="preserve">          Αναπληρωτής Καθηγητής</t>
    </r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</si>
</sst>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161"/>
      <scheme val="minor"/>
    </font>
    <font>
      <u/>
      <sz val="11"/>
      <color theme="10"/>
      <name val="Calibri"/>
      <family val="2"/>
      <charset val="161"/>
    </font>
    <font>
      <sz val="9"/>
      <color theme="1"/>
      <name val="Arial"/>
      <family val="2"/>
      <charset val="161"/>
    </font>
    <font>
      <sz val="10"/>
      <color theme="1"/>
      <name val="Calibri"/>
      <family val="2"/>
      <charset val="161"/>
      <scheme val="minor"/>
    </font>
    <font>
      <sz val="10"/>
      <name val="Calibri"/>
      <family val="2"/>
      <charset val="161"/>
    </font>
    <font>
      <sz val="10"/>
      <color indexed="8"/>
      <name val="Calibri"/>
      <family val="2"/>
      <charset val="161"/>
    </font>
    <font>
      <b/>
      <sz val="14"/>
      <color indexed="8"/>
      <name val="Calibri"/>
      <family val="2"/>
      <charset val="161"/>
    </font>
    <font>
      <b/>
      <sz val="10"/>
      <color indexed="8"/>
      <name val="Calibri"/>
      <family val="2"/>
      <charset val="161"/>
    </font>
    <font>
      <sz val="9"/>
      <color theme="1"/>
      <name val="Calibri"/>
      <family val="2"/>
      <charset val="161"/>
      <scheme val="minor"/>
    </font>
    <font>
      <i/>
      <sz val="10"/>
      <name val="Calibri"/>
      <family val="2"/>
      <charset val="161"/>
    </font>
    <font>
      <sz val="10"/>
      <name val="Calibri"/>
      <family val="2"/>
      <charset val="161"/>
      <scheme val="minor"/>
    </font>
    <font>
      <b/>
      <sz val="10"/>
      <name val="Calibri"/>
      <family val="2"/>
      <charset val="161"/>
    </font>
    <font>
      <sz val="10"/>
      <color theme="1"/>
      <name val="Arial"/>
      <family val="2"/>
      <charset val="161"/>
    </font>
    <font>
      <b/>
      <sz val="10"/>
      <color theme="1"/>
      <name val="Calibri"/>
      <family val="2"/>
      <charset val="161"/>
      <scheme val="minor"/>
    </font>
    <font>
      <b/>
      <sz val="11"/>
      <color indexed="8"/>
      <name val="Calibri"/>
      <family val="2"/>
      <charset val="161"/>
    </font>
    <font>
      <sz val="10"/>
      <color rgb="FF333333"/>
      <name val="Calibri"/>
      <family val="2"/>
      <charset val="161"/>
      <scheme val="minor"/>
    </font>
    <font>
      <i/>
      <sz val="10"/>
      <name val="Calibri"/>
      <family val="2"/>
      <charset val="161"/>
      <scheme val="minor"/>
    </font>
    <font>
      <sz val="9"/>
      <color indexed="8"/>
      <name val="Calibri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78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0" fillId="0" borderId="0" xfId="0" applyFont="1"/>
    <xf numFmtId="0" fontId="11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ill="1"/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5" borderId="1" xfId="0" applyFont="1" applyFill="1" applyBorder="1" applyAlignment="1">
      <alignment horizontal="left" vertical="center" wrapText="1"/>
    </xf>
    <xf numFmtId="0" fontId="13" fillId="5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4" borderId="1" xfId="1" applyFont="1" applyFill="1" applyBorder="1" applyAlignment="1" applyProtection="1">
      <alignment vertical="center" wrapText="1"/>
    </xf>
    <xf numFmtId="0" fontId="0" fillId="4" borderId="1" xfId="0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4" fillId="4" borderId="0" xfId="1" applyFont="1" applyFill="1" applyBorder="1" applyAlignment="1" applyProtection="1">
      <alignment vertical="center" wrapText="1"/>
    </xf>
    <xf numFmtId="0" fontId="0" fillId="4" borderId="0" xfId="0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vertical="center" wrapText="1"/>
    </xf>
    <xf numFmtId="0" fontId="0" fillId="4" borderId="0" xfId="0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4" fillId="4" borderId="1" xfId="1" applyFont="1" applyFill="1" applyBorder="1" applyAlignment="1" applyProtection="1">
      <alignment horizontal="left" vertical="center" wrapText="1"/>
    </xf>
    <xf numFmtId="0" fontId="8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center" vertical="center"/>
    </xf>
    <xf numFmtId="0" fontId="4" fillId="6" borderId="1" xfId="1" applyFont="1" applyFill="1" applyBorder="1" applyAlignment="1" applyProtection="1">
      <alignment vertical="center" wrapText="1"/>
    </xf>
    <xf numFmtId="0" fontId="16" fillId="6" borderId="1" xfId="0" applyFont="1" applyFill="1" applyBorder="1" applyAlignment="1">
      <alignment vertical="center" wrapText="1"/>
    </xf>
    <xf numFmtId="0" fontId="9" fillId="6" borderId="2" xfId="1" applyFont="1" applyFill="1" applyBorder="1" applyAlignment="1" applyProtection="1">
      <alignment vertical="center" wrapText="1"/>
    </xf>
    <xf numFmtId="0" fontId="10" fillId="0" borderId="1" xfId="0" applyFont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</cellXfs>
  <cellStyles count="2">
    <cellStyle name="Κανονικό" xfId="0" builtinId="0"/>
    <cellStyle name="Υπερ-σύνδεση" xfId="1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zoomScale="84" zoomScaleNormal="84" workbookViewId="0">
      <selection activeCell="G44" sqref="G44"/>
    </sheetView>
  </sheetViews>
  <sheetFormatPr defaultRowHeight="15"/>
  <cols>
    <col min="1" max="1" width="5.85546875" customWidth="1"/>
    <col min="2" max="2" width="25.7109375" customWidth="1"/>
    <col min="3" max="3" width="9.5703125" style="2" customWidth="1"/>
    <col min="4" max="4" width="27.28515625" customWidth="1"/>
    <col min="5" max="5" width="21.85546875" customWidth="1"/>
    <col min="6" max="6" width="20.7109375" style="27" customWidth="1"/>
  </cols>
  <sheetData>
    <row r="1" spans="1:6" ht="18.75">
      <c r="A1" s="73" t="s">
        <v>258</v>
      </c>
      <c r="B1" s="74"/>
      <c r="C1" s="74"/>
      <c r="D1" s="74"/>
      <c r="E1" s="75"/>
    </row>
    <row r="2" spans="1:6" ht="25.5">
      <c r="A2" s="5" t="s">
        <v>50</v>
      </c>
      <c r="B2" s="6" t="s">
        <v>44</v>
      </c>
      <c r="C2" s="7" t="s">
        <v>83</v>
      </c>
      <c r="D2" s="7" t="s">
        <v>84</v>
      </c>
      <c r="E2" s="7" t="s">
        <v>46</v>
      </c>
    </row>
    <row r="3" spans="1:6" ht="25.5">
      <c r="A3" s="40">
        <v>1</v>
      </c>
      <c r="B3" s="41" t="s">
        <v>109</v>
      </c>
      <c r="C3" s="40" t="s">
        <v>75</v>
      </c>
      <c r="D3" s="42" t="s">
        <v>110</v>
      </c>
      <c r="E3" s="43" t="s">
        <v>266</v>
      </c>
    </row>
    <row r="4" spans="1:6" ht="25.5">
      <c r="A4" s="40">
        <f t="shared" ref="A4:A34" si="0">SUM(A3+1)</f>
        <v>2</v>
      </c>
      <c r="B4" s="41" t="s">
        <v>238</v>
      </c>
      <c r="C4" s="40" t="s">
        <v>76</v>
      </c>
      <c r="D4" s="42" t="s">
        <v>111</v>
      </c>
      <c r="E4" s="43" t="s">
        <v>292</v>
      </c>
    </row>
    <row r="5" spans="1:6" ht="25.5">
      <c r="A5" s="20">
        <f t="shared" si="0"/>
        <v>3</v>
      </c>
      <c r="B5" s="21" t="s">
        <v>112</v>
      </c>
      <c r="C5" s="20" t="s">
        <v>77</v>
      </c>
      <c r="D5" s="22" t="s">
        <v>144</v>
      </c>
      <c r="E5" s="69" t="s">
        <v>256</v>
      </c>
      <c r="F5" s="3"/>
    </row>
    <row r="6" spans="1:6" ht="25.5">
      <c r="A6" s="40">
        <f t="shared" si="0"/>
        <v>4</v>
      </c>
      <c r="B6" s="41" t="s">
        <v>239</v>
      </c>
      <c r="C6" s="40" t="s">
        <v>48</v>
      </c>
      <c r="D6" s="42" t="s">
        <v>85</v>
      </c>
      <c r="E6" s="43" t="s">
        <v>267</v>
      </c>
    </row>
    <row r="7" spans="1:6" ht="38.25">
      <c r="A7" s="40">
        <f t="shared" si="0"/>
        <v>5</v>
      </c>
      <c r="B7" s="41" t="s">
        <v>259</v>
      </c>
      <c r="C7" s="40" t="s">
        <v>72</v>
      </c>
      <c r="D7" s="42" t="s">
        <v>103</v>
      </c>
      <c r="E7" s="43" t="s">
        <v>270</v>
      </c>
    </row>
    <row r="8" spans="1:6" ht="25.5">
      <c r="A8" s="40">
        <f t="shared" si="0"/>
        <v>6</v>
      </c>
      <c r="B8" s="41" t="s">
        <v>86</v>
      </c>
      <c r="C8" s="40" t="s">
        <v>49</v>
      </c>
      <c r="D8" s="42" t="s">
        <v>87</v>
      </c>
      <c r="E8" s="43" t="s">
        <v>293</v>
      </c>
    </row>
    <row r="9" spans="1:6" ht="25.5">
      <c r="A9" s="40">
        <f t="shared" si="0"/>
        <v>7</v>
      </c>
      <c r="B9" s="41" t="s">
        <v>113</v>
      </c>
      <c r="C9" s="40" t="s">
        <v>78</v>
      </c>
      <c r="D9" s="42" t="s">
        <v>114</v>
      </c>
      <c r="E9" s="43" t="s">
        <v>59</v>
      </c>
    </row>
    <row r="10" spans="1:6" ht="25.5">
      <c r="A10" s="40">
        <f t="shared" si="0"/>
        <v>8</v>
      </c>
      <c r="B10" s="41" t="s">
        <v>104</v>
      </c>
      <c r="C10" s="40" t="s">
        <v>63</v>
      </c>
      <c r="D10" s="42" t="s">
        <v>105</v>
      </c>
      <c r="E10" s="43" t="s">
        <v>299</v>
      </c>
    </row>
    <row r="11" spans="1:6" ht="25.5">
      <c r="A11" s="20">
        <f t="shared" si="0"/>
        <v>9</v>
      </c>
      <c r="B11" s="21" t="s">
        <v>123</v>
      </c>
      <c r="C11" s="20" t="s">
        <v>257</v>
      </c>
      <c r="D11" s="22" t="s">
        <v>124</v>
      </c>
      <c r="E11" s="69" t="s">
        <v>263</v>
      </c>
    </row>
    <row r="12" spans="1:6" ht="25.5">
      <c r="A12" s="20">
        <f t="shared" si="0"/>
        <v>10</v>
      </c>
      <c r="B12" s="21" t="s">
        <v>106</v>
      </c>
      <c r="C12" s="20" t="s">
        <v>62</v>
      </c>
      <c r="D12" s="22" t="s">
        <v>143</v>
      </c>
      <c r="E12" s="70" t="s">
        <v>260</v>
      </c>
    </row>
    <row r="13" spans="1:6" ht="25.5">
      <c r="A13" s="40">
        <f t="shared" si="0"/>
        <v>11</v>
      </c>
      <c r="B13" s="41" t="s">
        <v>210</v>
      </c>
      <c r="C13" s="40" t="s">
        <v>79</v>
      </c>
      <c r="D13" s="42" t="s">
        <v>115</v>
      </c>
      <c r="E13" s="43" t="s">
        <v>276</v>
      </c>
    </row>
    <row r="14" spans="1:6" ht="25.5">
      <c r="A14" s="40">
        <f t="shared" si="0"/>
        <v>12</v>
      </c>
      <c r="B14" s="41" t="s">
        <v>240</v>
      </c>
      <c r="C14" s="40" t="s">
        <v>60</v>
      </c>
      <c r="D14" s="42" t="s">
        <v>88</v>
      </c>
      <c r="E14" s="43" t="s">
        <v>291</v>
      </c>
      <c r="F14" s="9"/>
    </row>
    <row r="15" spans="1:6" ht="25.5">
      <c r="A15" s="40">
        <f>SUM(A14+1)</f>
        <v>13</v>
      </c>
      <c r="B15" s="41" t="s">
        <v>261</v>
      </c>
      <c r="C15" s="44" t="s">
        <v>80</v>
      </c>
      <c r="D15" s="45" t="s">
        <v>246</v>
      </c>
      <c r="E15" s="64" t="s">
        <v>279</v>
      </c>
    </row>
    <row r="16" spans="1:6" ht="25.5">
      <c r="A16" s="40">
        <f t="shared" si="0"/>
        <v>14</v>
      </c>
      <c r="B16" s="41" t="s">
        <v>241</v>
      </c>
      <c r="C16" s="72" t="s">
        <v>306</v>
      </c>
      <c r="D16" s="42" t="s">
        <v>249</v>
      </c>
      <c r="E16" s="43" t="s">
        <v>305</v>
      </c>
    </row>
    <row r="17" spans="1:6" ht="25.5">
      <c r="A17" s="40">
        <f t="shared" si="0"/>
        <v>15</v>
      </c>
      <c r="B17" s="47" t="s">
        <v>300</v>
      </c>
      <c r="C17" s="51" t="s">
        <v>133</v>
      </c>
      <c r="D17" s="45" t="s">
        <v>236</v>
      </c>
      <c r="E17" s="43" t="s">
        <v>287</v>
      </c>
    </row>
    <row r="18" spans="1:6" s="13" customFormat="1" ht="25.5">
      <c r="A18" s="40">
        <f t="shared" si="0"/>
        <v>16</v>
      </c>
      <c r="B18" s="41" t="s">
        <v>116</v>
      </c>
      <c r="C18" s="40" t="s">
        <v>75</v>
      </c>
      <c r="D18" s="42" t="s">
        <v>251</v>
      </c>
      <c r="E18" s="43" t="s">
        <v>285</v>
      </c>
      <c r="F18" s="9"/>
    </row>
    <row r="19" spans="1:6" ht="25.5">
      <c r="A19" s="40">
        <f t="shared" si="0"/>
        <v>17</v>
      </c>
      <c r="B19" s="41" t="s">
        <v>89</v>
      </c>
      <c r="C19" s="40" t="s">
        <v>63</v>
      </c>
      <c r="D19" s="42" t="s">
        <v>90</v>
      </c>
      <c r="E19" s="43" t="s">
        <v>274</v>
      </c>
      <c r="F19" s="1"/>
    </row>
    <row r="20" spans="1:6" ht="25.5">
      <c r="A20" s="40">
        <f t="shared" si="0"/>
        <v>18</v>
      </c>
      <c r="B20" s="41" t="s">
        <v>91</v>
      </c>
      <c r="C20" s="40" t="s">
        <v>64</v>
      </c>
      <c r="D20" s="42" t="s">
        <v>92</v>
      </c>
      <c r="E20" s="43" t="s">
        <v>295</v>
      </c>
      <c r="F20" s="8"/>
    </row>
    <row r="21" spans="1:6" ht="25.5">
      <c r="A21" s="40">
        <f t="shared" si="0"/>
        <v>19</v>
      </c>
      <c r="B21" s="41" t="s">
        <v>117</v>
      </c>
      <c r="C21" s="40" t="s">
        <v>78</v>
      </c>
      <c r="D21" s="42" t="s">
        <v>118</v>
      </c>
      <c r="E21" s="43" t="s">
        <v>282</v>
      </c>
      <c r="F21" s="1"/>
    </row>
    <row r="22" spans="1:6" ht="25.5">
      <c r="A22" s="40">
        <f t="shared" si="0"/>
        <v>20</v>
      </c>
      <c r="B22" s="41" t="s">
        <v>119</v>
      </c>
      <c r="C22" s="40" t="s">
        <v>62</v>
      </c>
      <c r="D22" s="42" t="s">
        <v>192</v>
      </c>
      <c r="E22" s="43" t="s">
        <v>273</v>
      </c>
      <c r="F22" s="12"/>
    </row>
    <row r="23" spans="1:6" ht="25.5">
      <c r="A23" s="40">
        <f t="shared" si="0"/>
        <v>21</v>
      </c>
      <c r="B23" s="28" t="s">
        <v>93</v>
      </c>
      <c r="C23" s="4" t="s">
        <v>65</v>
      </c>
      <c r="D23" s="29" t="s">
        <v>94</v>
      </c>
      <c r="E23" s="43" t="s">
        <v>277</v>
      </c>
      <c r="F23" s="12"/>
    </row>
    <row r="24" spans="1:6" ht="38.25">
      <c r="A24" s="40">
        <f t="shared" si="0"/>
        <v>22</v>
      </c>
      <c r="B24" s="41" t="s">
        <v>308</v>
      </c>
      <c r="C24" s="40" t="s">
        <v>62</v>
      </c>
      <c r="D24" s="42" t="s">
        <v>255</v>
      </c>
      <c r="E24" s="43" t="s">
        <v>298</v>
      </c>
      <c r="F24" s="12"/>
    </row>
    <row r="25" spans="1:6" ht="25.5">
      <c r="A25" s="40">
        <f t="shared" si="0"/>
        <v>23</v>
      </c>
      <c r="B25" s="41" t="s">
        <v>95</v>
      </c>
      <c r="C25" s="40" t="s">
        <v>66</v>
      </c>
      <c r="D25" s="42" t="s">
        <v>250</v>
      </c>
      <c r="E25" s="43" t="s">
        <v>254</v>
      </c>
      <c r="F25" s="12"/>
    </row>
    <row r="26" spans="1:6" ht="25.5">
      <c r="A26" s="40">
        <f t="shared" si="0"/>
        <v>24</v>
      </c>
      <c r="B26" s="41" t="s">
        <v>209</v>
      </c>
      <c r="C26" s="40" t="s">
        <v>73</v>
      </c>
      <c r="D26" s="42" t="s">
        <v>107</v>
      </c>
      <c r="E26" s="43" t="s">
        <v>147</v>
      </c>
      <c r="F26" s="12"/>
    </row>
    <row r="27" spans="1:6" ht="25.5">
      <c r="A27" s="40">
        <f t="shared" si="0"/>
        <v>25</v>
      </c>
      <c r="B27" s="21" t="s">
        <v>242</v>
      </c>
      <c r="C27" s="20" t="s">
        <v>67</v>
      </c>
      <c r="D27" s="22" t="s">
        <v>96</v>
      </c>
      <c r="E27" s="68" t="s">
        <v>256</v>
      </c>
      <c r="F27" s="12"/>
    </row>
    <row r="28" spans="1:6" ht="25.5">
      <c r="A28" s="40">
        <f t="shared" si="0"/>
        <v>26</v>
      </c>
      <c r="B28" s="21" t="s">
        <v>97</v>
      </c>
      <c r="C28" s="20" t="s">
        <v>69</v>
      </c>
      <c r="D28" s="22" t="s">
        <v>148</v>
      </c>
      <c r="E28" s="69" t="s">
        <v>262</v>
      </c>
      <c r="F28" s="12"/>
    </row>
    <row r="29" spans="1:6" ht="38.25">
      <c r="A29" s="40">
        <f t="shared" si="0"/>
        <v>27</v>
      </c>
      <c r="B29" s="41" t="s">
        <v>120</v>
      </c>
      <c r="C29" s="40" t="s">
        <v>77</v>
      </c>
      <c r="D29" s="42" t="s">
        <v>121</v>
      </c>
      <c r="E29" s="43" t="s">
        <v>289</v>
      </c>
      <c r="F29" s="23"/>
    </row>
    <row r="30" spans="1:6" ht="25.5">
      <c r="A30" s="40">
        <f t="shared" si="0"/>
        <v>28</v>
      </c>
      <c r="B30" s="28" t="s">
        <v>208</v>
      </c>
      <c r="C30" s="4" t="s">
        <v>74</v>
      </c>
      <c r="D30" s="29" t="s">
        <v>108</v>
      </c>
      <c r="E30" s="43" t="s">
        <v>271</v>
      </c>
      <c r="F30" s="9"/>
    </row>
    <row r="31" spans="1:6" ht="25.5">
      <c r="A31" s="40">
        <f t="shared" si="0"/>
        <v>29</v>
      </c>
      <c r="B31" s="41" t="s">
        <v>243</v>
      </c>
      <c r="C31" s="40" t="s">
        <v>68</v>
      </c>
      <c r="D31" s="42" t="s">
        <v>98</v>
      </c>
      <c r="E31" s="43" t="s">
        <v>304</v>
      </c>
      <c r="F31" s="12"/>
    </row>
    <row r="32" spans="1:6" ht="25.5">
      <c r="A32" s="40">
        <f t="shared" si="0"/>
        <v>30</v>
      </c>
      <c r="B32" s="21" t="s">
        <v>99</v>
      </c>
      <c r="C32" s="20" t="s">
        <v>70</v>
      </c>
      <c r="D32" s="22" t="s">
        <v>100</v>
      </c>
      <c r="E32" s="68" t="s">
        <v>264</v>
      </c>
      <c r="F32" s="12"/>
    </row>
    <row r="33" spans="1:6" ht="25.5">
      <c r="A33" s="40">
        <f t="shared" si="0"/>
        <v>31</v>
      </c>
      <c r="B33" s="41" t="s">
        <v>101</v>
      </c>
      <c r="C33" s="40" t="s">
        <v>71</v>
      </c>
      <c r="D33" s="42" t="s">
        <v>102</v>
      </c>
      <c r="E33" s="43" t="s">
        <v>211</v>
      </c>
    </row>
    <row r="34" spans="1:6" ht="25.5">
      <c r="A34" s="40">
        <f t="shared" si="0"/>
        <v>32</v>
      </c>
      <c r="B34" s="41" t="s">
        <v>265</v>
      </c>
      <c r="C34" s="40" t="s">
        <v>72</v>
      </c>
      <c r="D34" s="42" t="s">
        <v>122</v>
      </c>
      <c r="E34" s="43" t="s">
        <v>288</v>
      </c>
      <c r="F34" s="9"/>
    </row>
    <row r="35" spans="1:6">
      <c r="A35" s="54"/>
      <c r="B35" s="55"/>
      <c r="C35" s="54"/>
      <c r="D35" s="56"/>
      <c r="E35" s="57"/>
      <c r="F35" s="9"/>
    </row>
    <row r="36" spans="1:6">
      <c r="E36" s="10"/>
    </row>
    <row r="37" spans="1:6" ht="25.5">
      <c r="A37" s="5" t="s">
        <v>50</v>
      </c>
      <c r="B37" s="6" t="s">
        <v>125</v>
      </c>
      <c r="C37" s="7" t="s">
        <v>83</v>
      </c>
      <c r="D37" s="7" t="s">
        <v>84</v>
      </c>
      <c r="E37" s="11" t="s">
        <v>46</v>
      </c>
    </row>
    <row r="38" spans="1:6" ht="25.5">
      <c r="A38" s="46">
        <v>1</v>
      </c>
      <c r="B38" s="47" t="s">
        <v>126</v>
      </c>
      <c r="C38" s="45" t="s">
        <v>127</v>
      </c>
      <c r="D38" s="45" t="s">
        <v>228</v>
      </c>
      <c r="E38" s="48" t="s">
        <v>272</v>
      </c>
    </row>
    <row r="39" spans="1:6" ht="38.25">
      <c r="A39" s="45">
        <v>2</v>
      </c>
      <c r="B39" s="49" t="s">
        <v>195</v>
      </c>
      <c r="C39" s="45" t="s">
        <v>219</v>
      </c>
      <c r="D39" s="45" t="s">
        <v>229</v>
      </c>
      <c r="E39" s="48" t="s">
        <v>302</v>
      </c>
    </row>
    <row r="40" spans="1:6" ht="25.5">
      <c r="A40" s="46">
        <v>3</v>
      </c>
      <c r="B40" s="47" t="s">
        <v>128</v>
      </c>
      <c r="C40" s="45" t="s">
        <v>127</v>
      </c>
      <c r="D40" s="45" t="s">
        <v>230</v>
      </c>
      <c r="E40" s="48" t="s">
        <v>278</v>
      </c>
    </row>
    <row r="41" spans="1:6" ht="25.5">
      <c r="A41" s="46">
        <v>4</v>
      </c>
      <c r="B41" s="47" t="s">
        <v>129</v>
      </c>
      <c r="C41" s="40" t="s">
        <v>219</v>
      </c>
      <c r="D41" s="45" t="s">
        <v>231</v>
      </c>
      <c r="E41" s="50" t="s">
        <v>301</v>
      </c>
    </row>
    <row r="42" spans="1:6" ht="25.5">
      <c r="A42" s="46">
        <v>5</v>
      </c>
      <c r="B42" s="47" t="s">
        <v>130</v>
      </c>
      <c r="C42" s="45" t="s">
        <v>131</v>
      </c>
      <c r="D42" s="45" t="s">
        <v>232</v>
      </c>
      <c r="E42" s="50" t="s">
        <v>275</v>
      </c>
    </row>
    <row r="43" spans="1:6" ht="38.25">
      <c r="A43" s="46">
        <v>6</v>
      </c>
      <c r="B43" s="47" t="s">
        <v>132</v>
      </c>
      <c r="C43" s="45" t="s">
        <v>133</v>
      </c>
      <c r="D43" s="45" t="s">
        <v>233</v>
      </c>
      <c r="E43" s="50" t="s">
        <v>297</v>
      </c>
    </row>
    <row r="44" spans="1:6" ht="38.25">
      <c r="A44" s="46">
        <v>7</v>
      </c>
      <c r="B44" s="47" t="s">
        <v>134</v>
      </c>
      <c r="C44" s="45" t="s">
        <v>135</v>
      </c>
      <c r="D44" s="45" t="s">
        <v>234</v>
      </c>
      <c r="E44" s="48" t="s">
        <v>290</v>
      </c>
    </row>
    <row r="45" spans="1:6">
      <c r="A45" s="58"/>
      <c r="B45" s="59"/>
      <c r="C45" s="60"/>
      <c r="D45" s="60"/>
      <c r="E45" s="61"/>
    </row>
    <row r="47" spans="1:6" ht="25.5">
      <c r="A47" s="5" t="s">
        <v>50</v>
      </c>
      <c r="B47" s="6" t="s">
        <v>136</v>
      </c>
      <c r="C47" s="7" t="s">
        <v>83</v>
      </c>
      <c r="D47" s="7" t="s">
        <v>84</v>
      </c>
      <c r="E47" s="7" t="s">
        <v>46</v>
      </c>
    </row>
    <row r="48" spans="1:6" ht="26.25">
      <c r="A48" s="44">
        <v>1</v>
      </c>
      <c r="B48" s="47" t="s">
        <v>51</v>
      </c>
      <c r="C48" s="51" t="s">
        <v>137</v>
      </c>
      <c r="D48" s="52" t="s">
        <v>235</v>
      </c>
      <c r="E48" s="48" t="s">
        <v>296</v>
      </c>
    </row>
    <row r="49" spans="1:5">
      <c r="A49" s="44"/>
      <c r="B49" s="47"/>
      <c r="C49" s="51"/>
      <c r="D49" s="45"/>
      <c r="E49" s="43"/>
    </row>
    <row r="50" spans="1:5" ht="25.5">
      <c r="A50" s="5" t="s">
        <v>50</v>
      </c>
      <c r="B50" s="6" t="s">
        <v>193</v>
      </c>
      <c r="C50" s="7" t="s">
        <v>83</v>
      </c>
      <c r="D50" s="7" t="s">
        <v>84</v>
      </c>
      <c r="E50" s="7" t="s">
        <v>46</v>
      </c>
    </row>
    <row r="51" spans="1:5" ht="38.25">
      <c r="A51" s="44">
        <v>1</v>
      </c>
      <c r="B51" s="47" t="s">
        <v>194</v>
      </c>
      <c r="C51" s="51" t="s">
        <v>47</v>
      </c>
      <c r="D51" s="45" t="s">
        <v>237</v>
      </c>
      <c r="E51" s="43" t="s">
        <v>283</v>
      </c>
    </row>
    <row r="52" spans="1:5">
      <c r="A52" s="62"/>
      <c r="B52" s="59"/>
      <c r="C52" s="63"/>
      <c r="D52" s="60"/>
      <c r="E52" s="57"/>
    </row>
    <row r="54" spans="1:5" ht="25.5">
      <c r="A54" s="5" t="s">
        <v>50</v>
      </c>
      <c r="B54" s="7" t="s">
        <v>220</v>
      </c>
      <c r="C54" s="7" t="s">
        <v>83</v>
      </c>
      <c r="D54" s="7" t="s">
        <v>84</v>
      </c>
      <c r="E54" s="7" t="s">
        <v>46</v>
      </c>
    </row>
    <row r="55" spans="1:5" ht="25.5">
      <c r="A55" s="44">
        <v>1</v>
      </c>
      <c r="B55" s="47" t="s">
        <v>244</v>
      </c>
      <c r="C55" s="51" t="s">
        <v>47</v>
      </c>
      <c r="D55" s="71" t="s">
        <v>245</v>
      </c>
      <c r="E55" s="43" t="s">
        <v>307</v>
      </c>
    </row>
    <row r="56" spans="1:5" ht="25.5">
      <c r="A56" s="44">
        <v>2</v>
      </c>
      <c r="B56" s="47" t="s">
        <v>253</v>
      </c>
      <c r="C56" s="40" t="s">
        <v>48</v>
      </c>
      <c r="D56" s="53" t="s">
        <v>280</v>
      </c>
      <c r="E56" s="43" t="s">
        <v>281</v>
      </c>
    </row>
    <row r="57" spans="1:5" ht="25.5">
      <c r="A57" s="44">
        <v>3</v>
      </c>
      <c r="B57" s="47" t="s">
        <v>213</v>
      </c>
      <c r="C57" s="51" t="s">
        <v>47</v>
      </c>
      <c r="D57" s="53" t="s">
        <v>223</v>
      </c>
      <c r="E57" s="43" t="s">
        <v>303</v>
      </c>
    </row>
    <row r="58" spans="1:5" ht="25.5">
      <c r="A58" s="44">
        <v>4</v>
      </c>
      <c r="B58" s="47" t="s">
        <v>145</v>
      </c>
      <c r="C58" s="51" t="s">
        <v>47</v>
      </c>
      <c r="D58" s="53" t="s">
        <v>226</v>
      </c>
      <c r="E58" s="43" t="s">
        <v>269</v>
      </c>
    </row>
    <row r="59" spans="1:5" ht="25.5">
      <c r="A59" s="44">
        <v>5</v>
      </c>
      <c r="B59" s="47" t="s">
        <v>216</v>
      </c>
      <c r="C59" s="51" t="s">
        <v>47</v>
      </c>
      <c r="D59" s="53" t="s">
        <v>222</v>
      </c>
      <c r="E59" s="43" t="s">
        <v>286</v>
      </c>
    </row>
    <row r="60" spans="1:5">
      <c r="A60" s="44">
        <v>6</v>
      </c>
      <c r="B60" s="47" t="s">
        <v>212</v>
      </c>
      <c r="C60" s="51" t="s">
        <v>47</v>
      </c>
      <c r="D60" s="53" t="s">
        <v>225</v>
      </c>
      <c r="E60" s="43" t="s">
        <v>284</v>
      </c>
    </row>
    <row r="61" spans="1:5" ht="25.5">
      <c r="A61" s="44">
        <v>7</v>
      </c>
      <c r="B61" s="47" t="s">
        <v>214</v>
      </c>
      <c r="C61" s="51" t="s">
        <v>77</v>
      </c>
      <c r="D61" s="53" t="s">
        <v>224</v>
      </c>
      <c r="E61" s="43" t="s">
        <v>294</v>
      </c>
    </row>
    <row r="62" spans="1:5" s="27" customFormat="1" ht="25.5">
      <c r="A62" s="44">
        <v>8</v>
      </c>
      <c r="B62" s="47" t="s">
        <v>215</v>
      </c>
      <c r="C62" s="51" t="s">
        <v>47</v>
      </c>
      <c r="D62" s="53" t="s">
        <v>227</v>
      </c>
      <c r="E62" s="43" t="s">
        <v>268</v>
      </c>
    </row>
    <row r="63" spans="1:5" s="27" customFormat="1" ht="25.5">
      <c r="A63" s="44">
        <v>9</v>
      </c>
      <c r="B63" s="47" t="s">
        <v>217</v>
      </c>
      <c r="C63" s="51" t="s">
        <v>61</v>
      </c>
      <c r="D63" s="53" t="s">
        <v>221</v>
      </c>
      <c r="E63" s="43" t="s">
        <v>218</v>
      </c>
    </row>
  </sheetData>
  <mergeCells count="1">
    <mergeCell ref="A1:E1"/>
  </mergeCells>
  <pageMargins left="0.19685039370078741" right="0.15748031496062992" top="0.43307086614173229" bottom="0.39370078740157483" header="0.31496062992125984" footer="0.31496062992125984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tabSelected="1" topLeftCell="A10" workbookViewId="0">
      <selection activeCell="G18" sqref="G18"/>
    </sheetView>
  </sheetViews>
  <sheetFormatPr defaultRowHeight="15"/>
  <cols>
    <col min="1" max="1" width="4" customWidth="1"/>
    <col min="2" max="2" width="20.85546875" customWidth="1"/>
    <col min="3" max="3" width="8.5703125" style="2" customWidth="1"/>
    <col min="4" max="4" width="19.42578125" customWidth="1"/>
    <col min="5" max="5" width="22.7109375" customWidth="1"/>
    <col min="6" max="6" width="4.7109375" customWidth="1"/>
    <col min="7" max="7" width="21" customWidth="1"/>
    <col min="8" max="8" width="8.42578125" customWidth="1"/>
    <col min="9" max="9" width="20.7109375" customWidth="1"/>
    <col min="10" max="10" width="19.42578125" style="12" customWidth="1"/>
  </cols>
  <sheetData>
    <row r="1" spans="1:10" ht="18.75" customHeight="1">
      <c r="A1" s="76" t="s">
        <v>82</v>
      </c>
      <c r="B1" s="77"/>
      <c r="C1" s="77"/>
      <c r="D1" s="77"/>
      <c r="E1" s="77"/>
      <c r="F1" s="77"/>
      <c r="G1" s="77"/>
      <c r="H1" s="77"/>
      <c r="I1" s="77"/>
      <c r="J1" s="77"/>
    </row>
    <row r="2" spans="1:10">
      <c r="A2" s="5" t="s">
        <v>50</v>
      </c>
      <c r="B2" s="6" t="s">
        <v>44</v>
      </c>
      <c r="C2" s="7" t="s">
        <v>45</v>
      </c>
      <c r="D2" s="7" t="s">
        <v>84</v>
      </c>
      <c r="E2" s="7" t="s">
        <v>197</v>
      </c>
      <c r="F2" s="30" t="s">
        <v>50</v>
      </c>
      <c r="G2" s="6" t="s">
        <v>125</v>
      </c>
      <c r="H2" s="7" t="s">
        <v>45</v>
      </c>
      <c r="I2" s="35" t="s">
        <v>84</v>
      </c>
      <c r="J2" s="7" t="s">
        <v>197</v>
      </c>
    </row>
    <row r="3" spans="1:10">
      <c r="A3" s="14">
        <v>1</v>
      </c>
      <c r="B3" s="26" t="s">
        <v>149</v>
      </c>
      <c r="C3" s="14" t="s">
        <v>75</v>
      </c>
      <c r="D3" s="16" t="s">
        <v>190</v>
      </c>
      <c r="E3" s="19" t="s">
        <v>36</v>
      </c>
      <c r="F3" s="31">
        <v>1</v>
      </c>
      <c r="G3" s="24" t="s">
        <v>126</v>
      </c>
      <c r="H3" s="17" t="s">
        <v>127</v>
      </c>
      <c r="I3" s="36" t="s">
        <v>188</v>
      </c>
      <c r="J3" s="19" t="s">
        <v>198</v>
      </c>
    </row>
    <row r="4" spans="1:10" ht="25.5">
      <c r="A4" s="14">
        <f t="shared" ref="A4:A34" si="0">SUM(A3+1)</f>
        <v>2</v>
      </c>
      <c r="B4" s="26" t="s">
        <v>150</v>
      </c>
      <c r="C4" s="14" t="s">
        <v>76</v>
      </c>
      <c r="D4" s="16" t="s">
        <v>191</v>
      </c>
      <c r="E4" s="17" t="s">
        <v>53</v>
      </c>
      <c r="F4" s="32">
        <v>2</v>
      </c>
      <c r="G4" s="25" t="s">
        <v>146</v>
      </c>
      <c r="H4" s="17" t="s">
        <v>47</v>
      </c>
      <c r="I4" s="36">
        <v>2310891474</v>
      </c>
      <c r="J4" s="19" t="s">
        <v>199</v>
      </c>
    </row>
    <row r="5" spans="1:10" ht="25.5">
      <c r="A5" s="14">
        <f t="shared" si="0"/>
        <v>3</v>
      </c>
      <c r="B5" s="26" t="s">
        <v>151</v>
      </c>
      <c r="C5" s="14" t="s">
        <v>77</v>
      </c>
      <c r="D5" s="16" t="s">
        <v>17</v>
      </c>
      <c r="E5" s="17" t="s">
        <v>139</v>
      </c>
      <c r="F5" s="31">
        <v>3</v>
      </c>
      <c r="G5" s="24" t="s">
        <v>128</v>
      </c>
      <c r="H5" s="17" t="s">
        <v>127</v>
      </c>
      <c r="I5" s="36" t="s">
        <v>187</v>
      </c>
      <c r="J5" s="19" t="s">
        <v>200</v>
      </c>
    </row>
    <row r="6" spans="1:10" ht="25.5">
      <c r="A6" s="14">
        <f t="shared" si="0"/>
        <v>4</v>
      </c>
      <c r="B6" s="26" t="s">
        <v>152</v>
      </c>
      <c r="C6" s="14" t="s">
        <v>48</v>
      </c>
      <c r="D6" s="16" t="s">
        <v>0</v>
      </c>
      <c r="E6" s="17" t="s">
        <v>56</v>
      </c>
      <c r="F6" s="31">
        <v>4</v>
      </c>
      <c r="G6" s="24" t="s">
        <v>129</v>
      </c>
      <c r="H6" s="14" t="s">
        <v>81</v>
      </c>
      <c r="I6" s="36" t="s">
        <v>186</v>
      </c>
      <c r="J6" s="19" t="s">
        <v>201</v>
      </c>
    </row>
    <row r="7" spans="1:10">
      <c r="A7" s="14">
        <f t="shared" si="0"/>
        <v>5</v>
      </c>
      <c r="B7" s="26" t="s">
        <v>153</v>
      </c>
      <c r="C7" s="14" t="s">
        <v>72</v>
      </c>
      <c r="D7" s="16" t="s">
        <v>11</v>
      </c>
      <c r="E7" s="19" t="s">
        <v>31</v>
      </c>
      <c r="F7" s="31">
        <v>5</v>
      </c>
      <c r="G7" s="24" t="s">
        <v>189</v>
      </c>
      <c r="H7" s="17" t="s">
        <v>131</v>
      </c>
      <c r="I7" s="36" t="s">
        <v>185</v>
      </c>
      <c r="J7" s="19" t="s">
        <v>202</v>
      </c>
    </row>
    <row r="8" spans="1:10">
      <c r="A8" s="14">
        <f t="shared" si="0"/>
        <v>6</v>
      </c>
      <c r="B8" s="26" t="s">
        <v>154</v>
      </c>
      <c r="C8" s="14" t="s">
        <v>49</v>
      </c>
      <c r="D8" s="16" t="s">
        <v>1</v>
      </c>
      <c r="E8" s="19" t="s">
        <v>25</v>
      </c>
      <c r="F8" s="31">
        <v>6</v>
      </c>
      <c r="G8" s="24" t="s">
        <v>132</v>
      </c>
      <c r="H8" s="17" t="s">
        <v>133</v>
      </c>
      <c r="I8" s="36" t="s">
        <v>184</v>
      </c>
      <c r="J8" s="19" t="s">
        <v>203</v>
      </c>
    </row>
    <row r="9" spans="1:10">
      <c r="A9" s="14">
        <f t="shared" si="0"/>
        <v>7</v>
      </c>
      <c r="B9" s="15" t="s">
        <v>155</v>
      </c>
      <c r="C9" s="14" t="s">
        <v>78</v>
      </c>
      <c r="D9" s="16" t="s">
        <v>176</v>
      </c>
      <c r="E9" s="19" t="s">
        <v>37</v>
      </c>
      <c r="F9" s="31">
        <v>7</v>
      </c>
      <c r="G9" s="24" t="s">
        <v>134</v>
      </c>
      <c r="H9" s="17" t="s">
        <v>135</v>
      </c>
      <c r="I9" s="36" t="s">
        <v>183</v>
      </c>
      <c r="J9" s="19" t="s">
        <v>204</v>
      </c>
    </row>
    <row r="10" spans="1:10">
      <c r="A10" s="14">
        <f t="shared" si="0"/>
        <v>8</v>
      </c>
      <c r="B10" s="15" t="s">
        <v>156</v>
      </c>
      <c r="C10" s="14" t="s">
        <v>63</v>
      </c>
      <c r="D10" s="16" t="s">
        <v>18</v>
      </c>
      <c r="E10" s="19" t="s">
        <v>38</v>
      </c>
      <c r="H10" s="2"/>
    </row>
    <row r="11" spans="1:10">
      <c r="A11" s="14">
        <f t="shared" si="0"/>
        <v>9</v>
      </c>
      <c r="B11" s="26" t="s">
        <v>180</v>
      </c>
      <c r="C11" s="14" t="s">
        <v>81</v>
      </c>
      <c r="D11" s="16" t="s">
        <v>24</v>
      </c>
      <c r="E11" s="39" t="s">
        <v>55</v>
      </c>
      <c r="F11" s="30" t="s">
        <v>50</v>
      </c>
      <c r="G11" s="6" t="s">
        <v>136</v>
      </c>
      <c r="H11" s="7" t="s">
        <v>45</v>
      </c>
      <c r="I11" s="35" t="s">
        <v>84</v>
      </c>
      <c r="J11" s="38" t="s">
        <v>197</v>
      </c>
    </row>
    <row r="12" spans="1:10">
      <c r="A12" s="14">
        <f t="shared" si="0"/>
        <v>10</v>
      </c>
      <c r="B12" s="26" t="s">
        <v>157</v>
      </c>
      <c r="C12" s="14" t="s">
        <v>62</v>
      </c>
      <c r="D12" s="16" t="s">
        <v>12</v>
      </c>
      <c r="E12" s="19" t="s">
        <v>39</v>
      </c>
      <c r="F12" s="33">
        <v>1</v>
      </c>
      <c r="G12" s="24" t="s">
        <v>51</v>
      </c>
      <c r="H12" s="19" t="s">
        <v>137</v>
      </c>
      <c r="I12" s="37" t="s">
        <v>181</v>
      </c>
      <c r="J12" s="19" t="s">
        <v>206</v>
      </c>
    </row>
    <row r="13" spans="1:10">
      <c r="A13" s="14">
        <f t="shared" si="0"/>
        <v>11</v>
      </c>
      <c r="B13" s="15" t="s">
        <v>158</v>
      </c>
      <c r="C13" s="14" t="s">
        <v>79</v>
      </c>
      <c r="D13" s="16" t="s">
        <v>19</v>
      </c>
      <c r="E13" s="19" t="s">
        <v>40</v>
      </c>
    </row>
    <row r="14" spans="1:10" ht="25.5">
      <c r="A14" s="14">
        <f t="shared" si="0"/>
        <v>12</v>
      </c>
      <c r="B14" s="26" t="s">
        <v>159</v>
      </c>
      <c r="C14" s="14" t="s">
        <v>60</v>
      </c>
      <c r="D14" s="16" t="s">
        <v>2</v>
      </c>
      <c r="E14" s="17" t="s">
        <v>140</v>
      </c>
      <c r="F14" s="30" t="s">
        <v>50</v>
      </c>
      <c r="G14" s="6" t="s">
        <v>193</v>
      </c>
      <c r="H14" s="7" t="s">
        <v>45</v>
      </c>
      <c r="I14" s="35" t="s">
        <v>84</v>
      </c>
      <c r="J14" s="38" t="s">
        <v>197</v>
      </c>
    </row>
    <row r="15" spans="1:10" ht="25.5">
      <c r="A15" s="14">
        <f>SUM(A14+1)</f>
        <v>13</v>
      </c>
      <c r="B15" s="26" t="s">
        <v>160</v>
      </c>
      <c r="C15" s="18" t="s">
        <v>80</v>
      </c>
      <c r="D15" s="17" t="s">
        <v>20</v>
      </c>
      <c r="E15" s="17" t="s">
        <v>54</v>
      </c>
      <c r="F15" s="34">
        <v>1</v>
      </c>
      <c r="G15" s="24" t="s">
        <v>194</v>
      </c>
      <c r="H15" s="19" t="s">
        <v>47</v>
      </c>
      <c r="I15" s="36" t="s">
        <v>196</v>
      </c>
      <c r="J15" s="19" t="s">
        <v>205</v>
      </c>
    </row>
    <row r="16" spans="1:10">
      <c r="A16" s="14">
        <f t="shared" si="0"/>
        <v>14</v>
      </c>
      <c r="B16" s="15" t="s">
        <v>161</v>
      </c>
      <c r="C16" s="14" t="s">
        <v>61</v>
      </c>
      <c r="D16" s="16" t="s">
        <v>3</v>
      </c>
      <c r="E16" s="67" t="s">
        <v>247</v>
      </c>
    </row>
    <row r="17" spans="1:5">
      <c r="A17" s="14">
        <f t="shared" si="0"/>
        <v>15</v>
      </c>
      <c r="B17" s="24" t="s">
        <v>138</v>
      </c>
      <c r="C17" s="19" t="s">
        <v>133</v>
      </c>
      <c r="D17" s="36" t="s">
        <v>182</v>
      </c>
      <c r="E17" s="19" t="s">
        <v>207</v>
      </c>
    </row>
    <row r="18" spans="1:5" ht="24">
      <c r="A18" s="14">
        <f t="shared" si="0"/>
        <v>16</v>
      </c>
      <c r="B18" s="26" t="s">
        <v>162</v>
      </c>
      <c r="C18" s="14" t="s">
        <v>75</v>
      </c>
      <c r="D18" s="16" t="s">
        <v>252</v>
      </c>
      <c r="E18" s="66" t="s">
        <v>142</v>
      </c>
    </row>
    <row r="19" spans="1:5" ht="24">
      <c r="A19" s="14">
        <f t="shared" si="0"/>
        <v>17</v>
      </c>
      <c r="B19" s="26" t="s">
        <v>163</v>
      </c>
      <c r="C19" s="14" t="s">
        <v>63</v>
      </c>
      <c r="D19" s="16" t="s">
        <v>4</v>
      </c>
      <c r="E19" s="66" t="s">
        <v>141</v>
      </c>
    </row>
    <row r="20" spans="1:5">
      <c r="A20" s="14">
        <f t="shared" si="0"/>
        <v>18</v>
      </c>
      <c r="B20" s="15" t="s">
        <v>164</v>
      </c>
      <c r="C20" s="14" t="s">
        <v>64</v>
      </c>
      <c r="D20" s="16" t="s">
        <v>5</v>
      </c>
      <c r="E20" s="65" t="s">
        <v>26</v>
      </c>
    </row>
    <row r="21" spans="1:5">
      <c r="A21" s="14">
        <f t="shared" si="0"/>
        <v>19</v>
      </c>
      <c r="B21" s="26" t="s">
        <v>165</v>
      </c>
      <c r="C21" s="14" t="s">
        <v>78</v>
      </c>
      <c r="D21" s="16" t="s">
        <v>57</v>
      </c>
      <c r="E21" s="65" t="s">
        <v>41</v>
      </c>
    </row>
    <row r="22" spans="1:5">
      <c r="A22" s="14">
        <f t="shared" si="0"/>
        <v>20</v>
      </c>
      <c r="B22" s="26" t="s">
        <v>166</v>
      </c>
      <c r="C22" s="14" t="s">
        <v>47</v>
      </c>
      <c r="D22" s="16" t="s">
        <v>21</v>
      </c>
      <c r="E22" s="65" t="s">
        <v>42</v>
      </c>
    </row>
    <row r="23" spans="1:5">
      <c r="A23" s="14">
        <f t="shared" si="0"/>
        <v>21</v>
      </c>
      <c r="B23" s="26" t="s">
        <v>167</v>
      </c>
      <c r="C23" s="14" t="s">
        <v>65</v>
      </c>
      <c r="D23" s="16" t="s">
        <v>6</v>
      </c>
      <c r="E23" s="65" t="s">
        <v>27</v>
      </c>
    </row>
    <row r="24" spans="1:5">
      <c r="A24" s="14">
        <f t="shared" si="0"/>
        <v>22</v>
      </c>
      <c r="B24" s="15" t="s">
        <v>168</v>
      </c>
      <c r="C24" s="14" t="s">
        <v>47</v>
      </c>
      <c r="D24" s="16" t="s">
        <v>21</v>
      </c>
      <c r="E24" s="66" t="s">
        <v>52</v>
      </c>
    </row>
    <row r="25" spans="1:5">
      <c r="A25" s="14">
        <f t="shared" si="0"/>
        <v>23</v>
      </c>
      <c r="B25" s="15" t="s">
        <v>169</v>
      </c>
      <c r="C25" s="14" t="s">
        <v>66</v>
      </c>
      <c r="D25" s="16" t="s">
        <v>7</v>
      </c>
      <c r="E25" s="67" t="s">
        <v>248</v>
      </c>
    </row>
    <row r="26" spans="1:5">
      <c r="A26" s="14">
        <f t="shared" si="0"/>
        <v>24</v>
      </c>
      <c r="B26" s="26" t="s">
        <v>179</v>
      </c>
      <c r="C26" s="14" t="s">
        <v>73</v>
      </c>
      <c r="D26" s="16" t="s">
        <v>13</v>
      </c>
      <c r="E26" s="19" t="s">
        <v>33</v>
      </c>
    </row>
    <row r="27" spans="1:5">
      <c r="A27" s="14">
        <f t="shared" si="0"/>
        <v>25</v>
      </c>
      <c r="B27" s="15" t="s">
        <v>170</v>
      </c>
      <c r="C27" s="14" t="s">
        <v>67</v>
      </c>
      <c r="D27" s="16" t="s">
        <v>8</v>
      </c>
      <c r="E27" s="19" t="s">
        <v>28</v>
      </c>
    </row>
    <row r="28" spans="1:5">
      <c r="A28" s="14">
        <f t="shared" si="0"/>
        <v>26</v>
      </c>
      <c r="B28" s="26" t="s">
        <v>171</v>
      </c>
      <c r="C28" s="14" t="s">
        <v>69</v>
      </c>
      <c r="D28" s="16" t="s">
        <v>14</v>
      </c>
      <c r="E28" s="19" t="s">
        <v>32</v>
      </c>
    </row>
    <row r="29" spans="1:5" ht="25.5">
      <c r="A29" s="14">
        <f t="shared" si="0"/>
        <v>27</v>
      </c>
      <c r="B29" s="15" t="s">
        <v>172</v>
      </c>
      <c r="C29" s="14" t="s">
        <v>77</v>
      </c>
      <c r="D29" s="16" t="s">
        <v>22</v>
      </c>
      <c r="E29" s="19" t="s">
        <v>43</v>
      </c>
    </row>
    <row r="30" spans="1:5">
      <c r="A30" s="14">
        <f t="shared" si="0"/>
        <v>28</v>
      </c>
      <c r="B30" s="26" t="s">
        <v>177</v>
      </c>
      <c r="C30" s="14" t="s">
        <v>74</v>
      </c>
      <c r="D30" s="16" t="s">
        <v>15</v>
      </c>
      <c r="E30" s="19" t="s">
        <v>34</v>
      </c>
    </row>
    <row r="31" spans="1:5">
      <c r="A31" s="14">
        <f t="shared" si="0"/>
        <v>29</v>
      </c>
      <c r="B31" s="15" t="s">
        <v>173</v>
      </c>
      <c r="C31" s="14" t="s">
        <v>68</v>
      </c>
      <c r="D31" s="16" t="s">
        <v>9</v>
      </c>
      <c r="E31" s="19" t="s">
        <v>29</v>
      </c>
    </row>
    <row r="32" spans="1:5">
      <c r="A32" s="14">
        <f t="shared" si="0"/>
        <v>30</v>
      </c>
      <c r="B32" s="26" t="s">
        <v>174</v>
      </c>
      <c r="C32" s="14" t="s">
        <v>70</v>
      </c>
      <c r="D32" s="16" t="s">
        <v>10</v>
      </c>
      <c r="E32" s="19" t="s">
        <v>30</v>
      </c>
    </row>
    <row r="33" spans="1:5">
      <c r="A33" s="14">
        <f t="shared" si="0"/>
        <v>31</v>
      </c>
      <c r="B33" s="26" t="s">
        <v>178</v>
      </c>
      <c r="C33" s="14" t="s">
        <v>71</v>
      </c>
      <c r="D33" s="16" t="s">
        <v>16</v>
      </c>
      <c r="E33" s="19" t="s">
        <v>35</v>
      </c>
    </row>
    <row r="34" spans="1:5">
      <c r="A34" s="14">
        <f t="shared" si="0"/>
        <v>32</v>
      </c>
      <c r="B34" s="15" t="s">
        <v>175</v>
      </c>
      <c r="C34" s="14" t="s">
        <v>72</v>
      </c>
      <c r="D34" s="16" t="s">
        <v>23</v>
      </c>
      <c r="E34" s="19" t="s">
        <v>58</v>
      </c>
    </row>
  </sheetData>
  <mergeCells count="1">
    <mergeCell ref="A1:J1"/>
  </mergeCells>
  <pageMargins left="0.19685039370078741" right="0.15748031496062992" top="0.35433070866141736" bottom="0.31496062992125984" header="0.31496062992125984" footer="0.23622047244094491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2</vt:i4>
      </vt:variant>
    </vt:vector>
  </HeadingPairs>
  <TitlesOfParts>
    <vt:vector size="4" baseType="lpstr">
      <vt:lpstr>Ωρες Γραφείου Χειμερινό 1819</vt:lpstr>
      <vt:lpstr>Γραφεία_Τηλέφωνα</vt:lpstr>
      <vt:lpstr>Γραφεία_Τηλέφωνα!Print_Titles</vt:lpstr>
      <vt:lpstr>'Ωρες Γραφείου Χειμερινό 1819'!Print_Titles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veconom</dc:creator>
  <cp:lastModifiedBy>elekial</cp:lastModifiedBy>
  <cp:lastPrinted>2018-11-15T07:37:50Z</cp:lastPrinted>
  <dcterms:created xsi:type="dcterms:W3CDTF">2015-02-24T08:22:17Z</dcterms:created>
  <dcterms:modified xsi:type="dcterms:W3CDTF">2018-12-11T15:05:55Z</dcterms:modified>
</cp:coreProperties>
</file>